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 activeTab="1"/>
  </bookViews>
  <sheets>
    <sheet name="รายงานสรุป" sheetId="3" r:id="rId1"/>
    <sheet name="ผลการจัดซื้อจัดจ้าง" sheetId="5" r:id="rId2"/>
    <sheet name="Sheet2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"/>
</calcChain>
</file>

<file path=xl/sharedStrings.xml><?xml version="1.0" encoding="utf-8"?>
<sst xmlns="http://schemas.openxmlformats.org/spreadsheetml/2006/main" count="1407" uniqueCount="435">
  <si>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</si>
  <si>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</si>
  <si>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</si>
  <si>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</si>
  <si>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</si>
  <si>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</si>
  <si>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</si>
  <si>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</si>
  <si>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</si>
  <si>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</si>
  <si>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</si>
  <si>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</si>
  <si>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</si>
  <si>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</si>
  <si>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</si>
  <si>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</si>
  <si>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</si>
  <si>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</si>
  <si>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</si>
  <si>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</si>
  <si>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</si>
  <si>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</si>
  <si>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</si>
  <si>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</si>
  <si>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</si>
  <si>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</si>
  <si>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</si>
  <si>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</si>
  <si>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</si>
  <si>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</si>
  <si>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</si>
  <si>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</si>
  <si>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</si>
  <si>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</si>
  <si>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</si>
  <si>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</si>
  <si>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</si>
  <si>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</si>
  <si>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</si>
  <si>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</si>
  <si>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</si>
  <si>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</si>
  <si>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</si>
  <si>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</si>
  <si>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</si>
  <si>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</si>
  <si>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</si>
  <si>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</si>
  <si>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</si>
  <si>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</si>
  <si>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</si>
  <si>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</si>
  <si>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</si>
  <si>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</si>
  <si>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</si>
  <si>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</si>
  <si>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</si>
  <si>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</si>
  <si>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</si>
  <si>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</si>
  <si>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</si>
  <si>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</si>
  <si>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</si>
  <si>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</si>
  <si>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</si>
  <si>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</si>
  <si>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</si>
  <si>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</si>
  <si>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</si>
  <si>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</si>
  <si>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</si>
  <si>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</si>
  <si>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</si>
  <si>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</si>
  <si>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</si>
  <si>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</si>
  <si>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</si>
  <si>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</si>
  <si>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</si>
  <si>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</si>
  <si>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</si>
  <si>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</si>
  <si>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</si>
  <si>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</si>
  <si>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</si>
  <si>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</si>
  <si>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</si>
  <si>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</si>
  <si>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</si>
  <si>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</si>
  <si>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</si>
  <si>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</si>
  <si>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</si>
  <si>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</si>
  <si>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</si>
  <si>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</si>
  <si>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</si>
  <si>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</si>
  <si>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</si>
  <si>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</si>
  <si>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</si>
  <si>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</si>
  <si>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</si>
  <si>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</si>
  <si>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</si>
  <si>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</si>
  <si>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</si>
  <si>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</si>
  <si>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</si>
  <si>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</si>
  <si>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</si>
  <si>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</si>
  <si>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</si>
  <si>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</si>
  <si>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</si>
  <si>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</si>
  <si>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</si>
  <si>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</si>
  <si>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</si>
  <si>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</si>
  <si>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</si>
  <si>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</si>
  <si>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</si>
  <si>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</si>
  <si>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</si>
  <si>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</si>
  <si>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</si>
  <si>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</si>
  <si>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</si>
  <si>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</si>
  <si>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</si>
  <si>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</si>
  <si>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</si>
  <si>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</si>
  <si>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</si>
  <si>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</si>
  <si>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</si>
  <si>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</si>
  <si>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</si>
  <si>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</si>
  <si>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</si>
  <si>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</si>
  <si>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</si>
  <si>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</si>
  <si>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พ.ร.บ. งบประมาณรายจ่าย</t>
  </si>
  <si>
    <t>สิ้นสุดสัญญา</t>
  </si>
  <si>
    <t>องค์การบริหารส่วนตำบลท่ายาง</t>
  </si>
  <si>
    <t>ทุ่งใหญ่</t>
  </si>
  <si>
    <t xml:space="preserve">จัดซื้อยางรถยนต์ ทะเบียน กบ-3823 </t>
  </si>
  <si>
    <t>5801100008466</t>
  </si>
  <si>
    <t>ปราโมทย์ยางยนต์</t>
  </si>
  <si>
    <t>1/2566(CNTR-00001/66)</t>
  </si>
  <si>
    <t>โครงการปรับปรุงซ่อมแซมถนนลาดยางแอสฟัลท์ติกคอนกรีตสายบ้านทุ่งโหนด หมู่ที่ 3</t>
  </si>
  <si>
    <t>0805563002473</t>
  </si>
  <si>
    <t>บริษัท ไพศาลเมืองทอง 65 จำกัด</t>
  </si>
  <si>
    <t>1/2566(CNTR-00002/66)</t>
  </si>
  <si>
    <t>จัดซื้ออาหารเสริมนม</t>
  </si>
  <si>
    <t>080555900313</t>
  </si>
  <si>
    <t>บริษัท นครแดรี่พลัส จำกัด</t>
  </si>
  <si>
    <t>1/2566(CNTR-00004/66)</t>
  </si>
  <si>
    <t>จัดซื้อโต๊ะหมู่บูชา</t>
  </si>
  <si>
    <t>5800400006581</t>
  </si>
  <si>
    <t>นายนิพนธ์ ตู้บรรเทิง</t>
  </si>
  <si>
    <t>2/2566(CNTR-00005/66)</t>
  </si>
  <si>
    <t>ค่ากำจัดขยะมูลฝอย</t>
  </si>
  <si>
    <t>0803564001541</t>
  </si>
  <si>
    <t>คะนึง รีไซเคิล</t>
  </si>
  <si>
    <t>ค่าซ่อมแซมรถยนต์บรรทุกขยะ ทะเบียน 82-0951</t>
  </si>
  <si>
    <t>3800900788612</t>
  </si>
  <si>
    <t>อู่สิทธิชัยการช่าง</t>
  </si>
  <si>
    <t>3/2566(CNTR-00007/66)</t>
  </si>
  <si>
    <t>1/2566(CNTR-00006/66)</t>
  </si>
  <si>
    <t>จัดซื้อวัสดุงานบ้านงานครัว</t>
  </si>
  <si>
    <t>1841600012591</t>
  </si>
  <si>
    <t>นางสาวสุกัญญา เพชรอาวุธ</t>
  </si>
  <si>
    <t>4/2566(CNTR-00008/66)</t>
  </si>
  <si>
    <t>จัดซื้อเครื่องพิมพ์ Multifuncion แบบฉีดหมึกพร้อมติดตั้งถังหมึกพิมพ์</t>
  </si>
  <si>
    <t>0803535001598</t>
  </si>
  <si>
    <t>หจก.ไฮเทคออโตเมชั่นแอนด์เซอรวิส</t>
  </si>
  <si>
    <t>1/2566(CNTR-00009/66)</t>
  </si>
  <si>
    <t>จัดซื้อวัสดุวิทยาศาสตร์การแพทย์</t>
  </si>
  <si>
    <t>1809900146329</t>
  </si>
  <si>
    <t>ทีเอ็น มีเดีย</t>
  </si>
  <si>
    <t>5/2566(CNTR-00010/66)</t>
  </si>
  <si>
    <t>0805559000313</t>
  </si>
  <si>
    <t>2/2566(CNTR-00012/66)</t>
  </si>
  <si>
    <t>จัดซื้อวัสดุสำนักงาน</t>
  </si>
  <si>
    <t>1/2566(CNTR-00011/66)</t>
  </si>
  <si>
    <t>8/2566(CNTR-00014/66)</t>
  </si>
  <si>
    <t>โครงการก่อสร้างระบบประปาหมู่บ้าน หมู่ที่ 3</t>
  </si>
  <si>
    <t>380110039591</t>
  </si>
  <si>
    <t>ร้านจอมสวัสดิ์ก่อสร้าง</t>
  </si>
  <si>
    <t>2/2566(CNTR-00015/66)</t>
  </si>
  <si>
    <t>2/2566(CNTR-00016/66)</t>
  </si>
  <si>
    <t>คนึง รีไซเคิล</t>
  </si>
  <si>
    <t>โครงการก่อสร้างถนนลาดยางแอสฟัลท์ติกคอนกรีตสายบ้านควนจัดเสือรหัสทางหลวงท้องถิ่น นศ.ถ.101-06 หมู่ที่ 1</t>
  </si>
  <si>
    <t>808563002473</t>
  </si>
  <si>
    <t>3/2566(CNTR-00018/66)</t>
  </si>
  <si>
    <t xml:space="preserve">โครงการขุดเจาะบ่อบาดาล หมู่ที่ 11 </t>
  </si>
  <si>
    <t>1809900502621</t>
  </si>
  <si>
    <t>น้ำทรัพย์กราวด์วอเตอร์</t>
  </si>
  <si>
    <t>4/2566(CNTR-00017/66)</t>
  </si>
  <si>
    <t>11/2566(CNTR-00019/66)</t>
  </si>
  <si>
    <t>จัดซื้อเก้าอี้ประชุม</t>
  </si>
  <si>
    <t>จ้างซ่อมรถยนต์ส่วนกลาง หมายเลขทะเบียน 82-0951</t>
  </si>
  <si>
    <t>5/2566(CNTR-00020/66)</t>
  </si>
  <si>
    <t>จัดซื้อเครื่องแบบชุดฝึกหรือชุดปฏิบัติการฯ</t>
  </si>
  <si>
    <t>3809900411932</t>
  </si>
  <si>
    <t>ร้านซิก้า แมนช๊อพ</t>
  </si>
  <si>
    <t>12/2566(CNTR-00022/66)</t>
  </si>
  <si>
    <t>จ้างทำป้ายไวนิล (โครงการสร้างแรงจูงใจในการชำระภาษีและค่าธรรมเนียมฯ</t>
  </si>
  <si>
    <t>0803564002289</t>
  </si>
  <si>
    <t>หจก.ธานีรัตน์มีเดีย</t>
  </si>
  <si>
    <t>2/2566(CNTR-00021/66)</t>
  </si>
  <si>
    <t>เช่าเต็นท์ พร้อมโต๊ะและเก้าอี้ โครงการเฝ้าระวังลดอุบัติเหตุในช่วงเทศกาล (7 วันอันตราย)</t>
  </si>
  <si>
    <t>3801100184322</t>
  </si>
  <si>
    <t>นางยวนศรี ศรีสุขใส</t>
  </si>
  <si>
    <t>7/2566(CNTR-00023/66)</t>
  </si>
  <si>
    <t>จ้างซ่อมแซมรถยนต์ส่วนกลาง ทะเบียน กบ 3823</t>
  </si>
  <si>
    <t>0105546131828</t>
  </si>
  <si>
    <t>บ.อีซูซุอันดามันเซลส์ จำกัด (สาขาทุ่งใหญ่)</t>
  </si>
  <si>
    <t>จัดซื้อวัสดุสำนักงาน (กองช่าง)</t>
  </si>
  <si>
    <t>6/2566(CNTR-00024/66)</t>
  </si>
  <si>
    <t>2/2566(CNTR-00025/66)</t>
  </si>
  <si>
    <t>จัดซื้อของรางวัลโครงการวันเด็กแห่งชาติ ประจำปี พ.ศ.2566</t>
  </si>
  <si>
    <t>13/2566(CNTR-00027/66)</t>
  </si>
  <si>
    <t>จัดซื้อวัสดุไฟฟ้าและวิทยุ (กองช่าง)</t>
  </si>
  <si>
    <t>0805563001035</t>
  </si>
  <si>
    <t>บ.ท่ายางการก่อสร้าง 1990 จำกัด</t>
  </si>
  <si>
    <t>4/2566(CNTR-00028/66)</t>
  </si>
  <si>
    <t>จัดซื้อวัสดุก่อสร้าง (กองช่าง)</t>
  </si>
  <si>
    <t>3/2566(CNTR-00029/66)</t>
  </si>
  <si>
    <t>เช่าเต็นท์ พร้อมโต๊ะและเก้าอี้ โครงการจัดกิจกรรมวันเด็กแห่งชาติ</t>
  </si>
  <si>
    <t>9/2566(CNTR-00030/66)</t>
  </si>
  <si>
    <t>จ้างสถาบันการศึกษา เพื่อสำรวจและประเมินความพึงพอใจต่อการให้บริการงานสาธารณะของอบต.</t>
  </si>
  <si>
    <t>0994000580070</t>
  </si>
  <si>
    <t>ม.ทักษิณ (คณะเศรษศาสตร์และบริหารธุรกิจ)</t>
  </si>
  <si>
    <t>12/2566(CNTR-00031/66)</t>
  </si>
  <si>
    <t>จัดซื้อวัสดุสำนักงาน (กองคลัง)</t>
  </si>
  <si>
    <t>3801100104337</t>
  </si>
  <si>
    <t>ร้านนัฐพรภัณฑ์</t>
  </si>
  <si>
    <t>1/2566(CNTR-00032/66)</t>
  </si>
  <si>
    <t>จัดซื้อวัสดุสำนักงาน (สำนักปลัด)</t>
  </si>
  <si>
    <t>15/2566(CNTR-00033/66)</t>
  </si>
  <si>
    <t>จัดซื้อหมึกเครื่องถ่ายเอกสาร (สำนักปลัด)</t>
  </si>
  <si>
    <t>14/2566(CNTR-00034/66)</t>
  </si>
  <si>
    <t>โครงการต่อเติมศาลาหมู่บ้าน หมู่ที่ 1</t>
  </si>
  <si>
    <t>0805562001139</t>
  </si>
  <si>
    <t>บ.ดีเคเจ เอ็นเจิเนียริ่ง แอนด์คอนสตรัค</t>
  </si>
  <si>
    <t>5/2566(CNTR-00035/66)</t>
  </si>
  <si>
    <t>จ้างเหมาเป่าล้างบ่อบาดาล บ้านควนมีชัย หมู่ที่ 10 และบ่อบาดาลบ้านบางตะเภา หมู่ที 1</t>
  </si>
  <si>
    <t>1/2566(CNTR-00036/66)</t>
  </si>
  <si>
    <t>จ้างซ่อมแซมบำรุงรักษารถบรรทุกขยะ หมายเลขทะเบียน 82-0951</t>
  </si>
  <si>
    <t>3801200157041</t>
  </si>
  <si>
    <t>ร้าน 2 พี่น้องประดับยนต์</t>
  </si>
  <si>
    <t>13/2566(CNTR-00037/66)</t>
  </si>
  <si>
    <t>จัดซื้อเครื่องคอมพิวเตอร์โน๊ตบุ๊ค สำหรับงานประมวลผล</t>
  </si>
  <si>
    <t>0805540000091</t>
  </si>
  <si>
    <t>บ.เอส.พี.เอ.คอมพิวเตอร์ จำกัด</t>
  </si>
  <si>
    <t>5/2566(CNTR-00038/66)</t>
  </si>
  <si>
    <t>6/2566(CNTR-00039/66)</t>
  </si>
  <si>
    <t>โครงการก่อสร้างถนนลาดยางแอสฟัลท์ติกคอนกรีตสายทางหลวง 4038-ถนนคึกฤทธิ์ ฯ</t>
  </si>
  <si>
    <t>โครงการบุกเบิกถนนสายพอเอน - ยางสองขอน หมู่ที่ 7</t>
  </si>
  <si>
    <t>8/2566(CNTR-00043/66)</t>
  </si>
  <si>
    <t>โครงการบุกเบิกถนนสายบ้านนางเพียง นกแก้ว หมู่ที่ 12</t>
  </si>
  <si>
    <t>10/2566(CNTR-00041/66)</t>
  </si>
  <si>
    <t>โครงการบุกเบิกถนนเชื่อมต่อระหว่างถนนสายทุ่งใหญ่ - เขาพนม - ถึงถนนสายพอโกบ-หนองหรั่ว หมู่ที่ 11</t>
  </si>
  <si>
    <t>9/2566(CNTR-00042/66)</t>
  </si>
  <si>
    <t>จัดซื้อเครื่องคอมพิวเตอร์สำหรับงานประมวลผล แบบที่ 1</t>
  </si>
  <si>
    <t>17/2566(CNTR-00042/66)</t>
  </si>
  <si>
    <t>จัดซื้อวัสดุคอมพิวเตอร์</t>
  </si>
  <si>
    <t>1801300015137</t>
  </si>
  <si>
    <t>ไอที ครีเอท</t>
  </si>
  <si>
    <t>2/2566(CNTR-00045/66)</t>
  </si>
  <si>
    <t>จ้างเหมารถทัวร์ (โครงการฝึกอบรมสัมมนาศึกษาดูงานของ ผู้บริหาร สมาชิก อบต.พนักงานฯ</t>
  </si>
  <si>
    <t>0103554022615</t>
  </si>
  <si>
    <t>เอกอุดมทัวร์</t>
  </si>
  <si>
    <t>14/2566(CNTR-00048/66)</t>
  </si>
  <si>
    <t>จัดซื้อครุภัณฑ์โรงงาน (เครื่องเป่าลม)</t>
  </si>
  <si>
    <t>อื่น ๆ</t>
  </si>
  <si>
    <t>19/2566(CNTR-00047/66)</t>
  </si>
  <si>
    <t>จัดซื้อวัสดุเครื่องดับเพลิง</t>
  </si>
  <si>
    <t>20/2566(CNTR-00046/66)</t>
  </si>
  <si>
    <t>จัดซื้อครุภัณฑ์สำนักงาน</t>
  </si>
  <si>
    <t>21/2566(CNTR-00050/66)</t>
  </si>
  <si>
    <t>จัดซื้อหมึกเครื่องถ่ายเอกสาร (กองคลัง)</t>
  </si>
  <si>
    <t>392060025703</t>
  </si>
  <si>
    <t>พรชัย ก๊อปปี้ แอนด์ โอเอ</t>
  </si>
  <si>
    <t>3/2566(CNTR-00049/66)</t>
  </si>
  <si>
    <t>อีซูซุอันดามันเซลส์ จำกัด (สาขาทุ่งใหญ่)</t>
  </si>
  <si>
    <t>16/2566(CNTR-00051/66)</t>
  </si>
  <si>
    <t>3/2566(CNTR-00052/66)</t>
  </si>
  <si>
    <t>จัดซื้อตู้เหล็กแบบ 2 บานและตู้เหล็กแบบ 4 ลิ้นชัก</t>
  </si>
  <si>
    <t>0805558001715</t>
  </si>
  <si>
    <t>ป.รุ่งโรจน์ วินเนอร์ จำกัด</t>
  </si>
  <si>
    <t>26/2566(CNTR-00053/66)</t>
  </si>
  <si>
    <t>เอส.พี.เอ.คอมพิวเตอร์ จำกัด</t>
  </si>
  <si>
    <t>29/2566(CNTR-00054/66)</t>
  </si>
  <si>
    <t>โครงการปรับปรุงถนนสายรอบสระ หมู่ที่ 11</t>
  </si>
  <si>
    <t>12/2566(CNTR-00056/66)</t>
  </si>
  <si>
    <t>โครงการบุกเบิกถนนสายบ้านนางไมตรี - นายปรา ดาวกระจาย หมู่ที่ 6</t>
  </si>
  <si>
    <t>11/2566(CNTR-00055/66)</t>
  </si>
  <si>
    <t>28/2566(CNTR-00057/66)</t>
  </si>
  <si>
    <t>จ้างซ่อมบำรุงรักษารถดับเพลิง ทะเบียน ผข-9331 นศ.</t>
  </si>
  <si>
    <t>3800900335723</t>
  </si>
  <si>
    <t>อู่ ป.เซอร์วิส</t>
  </si>
  <si>
    <t>17/2566(CNTR-00058/66)</t>
  </si>
  <si>
    <t>โครงการปรับปรุงพื้นผิวศูนย์พัฒนาเด็กเล็กบ้านจุฬาภรณ์พัฒนา 1 หมู่ที่ 1</t>
  </si>
  <si>
    <t>0803565002282</t>
  </si>
  <si>
    <t>หจก.ธิวานคร คอนสตรัคชั่น</t>
  </si>
  <si>
    <t>13/2566(CNTR-00061/66)</t>
  </si>
  <si>
    <t>จัดซื้อยางรถยนต์ ทะเบียน 82-0951 นศ.</t>
  </si>
  <si>
    <t>30/2566(CNTR-00060/66)</t>
  </si>
  <si>
    <t>4/2566(CNTR-00059/66)</t>
  </si>
  <si>
    <t>จัดซื้อถังเคมี ขนาด 15 ปอนด์</t>
  </si>
  <si>
    <t>1920600167321</t>
  </si>
  <si>
    <t>อมรรัตน์ ซัพพลาย</t>
  </si>
  <si>
    <t>33/2566(CNTR-00062/66)</t>
  </si>
  <si>
    <t>โครงการก่อสร้างระบบประปาหมู่บ้าน หมู่ที่ 1</t>
  </si>
  <si>
    <t>14/2566(CNTR-00063/66)</t>
  </si>
  <si>
    <t>18/2566(CNTR-00064/66)</t>
  </si>
  <si>
    <t>เช่าเต้นท์ โต๊ะ เก้าอี้ พร้อมเวทีโรงพระและเครื่องเสียง (โครงการพัฒนาศักยภาพและคุณภาพชีวิตผู้สูงอายุ)</t>
  </si>
  <si>
    <t>32/2566(CNTR-00066/66)</t>
  </si>
  <si>
    <t>เช่า เต้นท์ โต๊ะ เก้าอี้ (โครงการเฝ้าระวังลดอุบัติเหตุในช่วงเทศกาล 7วัน อันตราย)</t>
  </si>
  <si>
    <t>19/2566(CNTR-00065/66)</t>
  </si>
  <si>
    <t>จัดซื้อผ้าขาวม้า สำหรับกิจกรรม (โครงการพัฒนาศักยภาพและคุณภาพชีวิตผู้สูงอายุ)</t>
  </si>
  <si>
    <t>3809700110408</t>
  </si>
  <si>
    <t>นายวิโชค ทิววัฒน์ปกรณ์</t>
  </si>
  <si>
    <t>36/2566(CNTR-00067/66)</t>
  </si>
  <si>
    <t>โครงการขยายเขตประปาสายควนปริง - พอเอน หมู่ที่ 7</t>
  </si>
  <si>
    <t>3801100144738</t>
  </si>
  <si>
    <t>นายจตุรงค์ นราอาจ</t>
  </si>
  <si>
    <t>15/2566(CNTR-00067/66)</t>
  </si>
  <si>
    <t>โครงการซ๋อมแซมท่อเมนจ่ายน้ำประปาหมู่บ้าน บ้านน้ำผุด</t>
  </si>
  <si>
    <t>1801300020611</t>
  </si>
  <si>
    <t>นายวิทยา ทองทิพย์</t>
  </si>
  <si>
    <t>2/2566(CNTR-00071/66)</t>
  </si>
  <si>
    <t>6/2566(CNTR-00069/66)</t>
  </si>
  <si>
    <t>จัดซื้อวัคซีน (โครงการสัตย์ปลอดโรคคนปลอดภัย)</t>
  </si>
  <si>
    <t>1809700003044</t>
  </si>
  <si>
    <t>ทุ่งสงเว็ท แอนด์ เพ็ทมาร์ท</t>
  </si>
  <si>
    <t>39/2566(CNTR-00072/66)</t>
  </si>
  <si>
    <t>ซ่อมแซมบำรุงรักษารถบรรทุกขยะ เลขทะเบียน 82-0951 นศ.</t>
  </si>
  <si>
    <t>1800400026296</t>
  </si>
  <si>
    <t>ยิ่งเจริญการไฟฟ้า</t>
  </si>
  <si>
    <t>21/2566(CNTR-00073/66)</t>
  </si>
  <si>
    <t>โครงการปรับปรุงระบบท่อเมนจ่ายน้ำประปา บ้านควนตู หมู่ที่ 5</t>
  </si>
  <si>
    <t>3801100135453</t>
  </si>
  <si>
    <t>อนันต์โลหะกิจ</t>
  </si>
  <si>
    <t>16/2566(CNTR-00074/66)</t>
  </si>
  <si>
    <t>โครงการกอ่สร้างถนนคอนกรีตเสริมเหล็กสายศาลเจ้า หมู่ที่ 3</t>
  </si>
  <si>
    <t>0803547001016</t>
  </si>
  <si>
    <t>หจก.ไพศาลเมืองทอง</t>
  </si>
  <si>
    <t>18/2566(CNTR-00076/66)</t>
  </si>
  <si>
    <t>โครงการก่อสร้างถนนคอนกรีตเสริมเหล็กสายควนตู - คลองสินปุนหมู่ที่ 5</t>
  </si>
  <si>
    <t>19/2566(CNTR-00077/66)</t>
  </si>
  <si>
    <t>โครงการก่อสร้างถนนคอนกรีตเสริมเหล็กสายชลประธานจรดถนนควนจันเสือ หมู่ที่ 1</t>
  </si>
  <si>
    <t>17/2566(CNTR-00075/66)</t>
  </si>
  <si>
    <t>โครงการก่อสร้างถนนคอนกรีตเสริมเหล็กสายบ้านนายวาสนา เพชรด้วย หมู่ที่ 8</t>
  </si>
  <si>
    <t>20/2566(CNTR-00078/66)</t>
  </si>
  <si>
    <t>จัดซื้อชุดรับแขกไม่สัก</t>
  </si>
  <si>
    <t>40/2566(CNTR-00079/66)</t>
  </si>
  <si>
    <t>41/2566(CNTR-00081/66)</t>
  </si>
  <si>
    <t>4/2566(CNTR-00080/66)</t>
  </si>
  <si>
    <t>5/2566(CNTR-00082/66)</t>
  </si>
  <si>
    <t>โครงการก่อสร้างห้องน้ำสาธารณะ หมู่ที่ 12</t>
  </si>
  <si>
    <t>21/2566(CNTR-00083/66)</t>
  </si>
  <si>
    <t>โครงการก่อสร้างถนนคอนกรีตเสริมเหล็กซอยบ้านนางเยาว์ หมู่ที่ 6</t>
  </si>
  <si>
    <t>22/2566(CNTR-00084/66)</t>
  </si>
  <si>
    <t>จัดซื้อวัสดุคอมพิวเตอร์ (กองคลัง)</t>
  </si>
  <si>
    <t>6/2566(CNTR-00085/66)</t>
  </si>
  <si>
    <t>จัดซื้อวัสดุกีฬา (สำนักปลัด)</t>
  </si>
  <si>
    <t>43/2566(CNTR-00087/66)</t>
  </si>
  <si>
    <t>จ้างซ่อมแซมบำรุงรักษารถยนต์บรรทุกเทท้ายติดตั้งเครนไฮดรอลิค พร้อมกระเช้าซ่อมไฟฟ้า 82-3568</t>
  </si>
  <si>
    <t>4/2566(CNTR-00086/66)</t>
  </si>
  <si>
    <t>โครงการปรับปรุงท่อเมนจ่ายน้ำประปาหมู่บ้าน หมู่ที่ 6(บ้านนายสมหมาย) หมู่ที่ 6</t>
  </si>
  <si>
    <t>23/2566(CNTR-00088/66)</t>
  </si>
  <si>
    <t>จ้างเหมาบริการเต็นท์ โต๊ะ พร้อมเก้าอี้และเครื่องเสียงโครงการแข่งขันกีฬาต้านยาเสพติดฯ</t>
  </si>
  <si>
    <t>27/2566(CNTR-00090/66)</t>
  </si>
  <si>
    <t>จ้างเหมาบริการจัดทำสนามฟุตบอล,สนามเซปัคตะกร้อ,สนามเปตอง และสนามกรีฑา โครงการแข่งขันกีฬาฯ</t>
  </si>
  <si>
    <t>3800900453149</t>
  </si>
  <si>
    <t>นายจรัส  เรืองศรี</t>
  </si>
  <si>
    <t>28/2566(CNTR-00089/66)</t>
  </si>
  <si>
    <t>จัดซื้ออุปกรณ์กีฬา (โครงการแข่งขันกีฬาต้านยาเสพติด ฯ)</t>
  </si>
  <si>
    <t>45/2566(CNTR-00091/66)</t>
  </si>
  <si>
    <t>จัดซื้อถ้วยรางวัล โครงการแข่งขันกีฬาต้านยาเสพติด ฯ</t>
  </si>
  <si>
    <t>1801100012916</t>
  </si>
  <si>
    <t>ร้านแมชไอเดีย</t>
  </si>
  <si>
    <t>44/2566(CNTR-00092/66)</t>
  </si>
  <si>
    <t>จัดซื้อชุดกีฬา และเสื้อกีฬาพื้นบ้าน โครงการแข่งขันกีฬาต้านยาเสพติด ฯ</t>
  </si>
  <si>
    <t>46/2566(CNTR-00093/66)</t>
  </si>
  <si>
    <t>โครงการก่อสร้างโรงจอดรถ ณ อาคารสำนักงาน อบต.ท่ายาง</t>
  </si>
  <si>
    <t>24/2566(CNTR-00095/66)</t>
  </si>
  <si>
    <t>จ้างเอกชนกำจัดขยะมูลฝอย</t>
  </si>
  <si>
    <t>2/2566(CNTR-00096/66)</t>
  </si>
  <si>
    <t>จัดซื้อเครื่องดับเพลิง</t>
  </si>
  <si>
    <t>1709900912120</t>
  </si>
  <si>
    <t>สตาร์เซฟตี้แอนด์เซอร์วิส</t>
  </si>
  <si>
    <t>48/2566(CNTR-00097/66)</t>
  </si>
  <si>
    <t>จ้างเหมาบริการดูแลระบบเว็ปไซต์</t>
  </si>
  <si>
    <t>0805540000644</t>
  </si>
  <si>
    <t>บ.ซีเจ เวิลด์ คอมมิวนิเคชั่น จำกัด</t>
  </si>
  <si>
    <t>33/2566(CNTR-00098/66)</t>
  </si>
  <si>
    <t>จ้างเหมาซ๋อมแซมเครื่องพ่นหมอกควัน</t>
  </si>
  <si>
    <t>3809800085120</t>
  </si>
  <si>
    <t>แก่นทอง ซัพพลายส์</t>
  </si>
  <si>
    <t>36/2566(CNTR-00099/66)</t>
  </si>
  <si>
    <t>โครงการซ่อมแซมถนนคอนกรีตเสริมเหล็กสายโคกส้มเหม้า หมู่ที่ 12</t>
  </si>
  <si>
    <t>โครงการซ่อมแซมถนนลาดยางแอสฟัลท์ติกคอนกรีตสายศาลาประชุม หมู่ที่ 6</t>
  </si>
  <si>
    <t>โครงการซ่อมแซมถนนลาดยางแอสฟัลท์ติกคอนกรีตสายทุ่งทรายขาว หมู่ที่ 6</t>
  </si>
  <si>
    <t>จัดซื้อวัสดุอุปกรณ์ในการฝึกอบรม โครงการฝึกอบรมอาชีพให้ประชาชน</t>
  </si>
  <si>
    <t>3800901100517</t>
  </si>
  <si>
    <t>นายพนม อักษรนำ</t>
  </si>
  <si>
    <t>จ้างเหมาซ๋อมแซมกล้องวงจรปิด  cctv หมู่ที่ 12</t>
  </si>
  <si>
    <t>0803562001978</t>
  </si>
  <si>
    <t>ป.สุวัตรุ่งเรืองทรัพย์</t>
  </si>
  <si>
    <t>จัดซื้อชุดกีฬาและเสื้อผู้ควบคุมทีม</t>
  </si>
  <si>
    <t>แมซไอเดีย</t>
  </si>
  <si>
    <t>จัดซื้อถังดักไขมันขนาด 50 ลิตร</t>
  </si>
  <si>
    <t>54/2566(CNTR-00108/66)</t>
  </si>
  <si>
    <t>51/2566(CNTR-00107/66)</t>
  </si>
  <si>
    <t>38/2566(CNTR-00106/66)</t>
  </si>
  <si>
    <t>50/2566(CNTR-00104/66)</t>
  </si>
  <si>
    <t>7/2566(CNTR-00105/66)</t>
  </si>
  <si>
    <t>8/2566(CNTR-00100/66)</t>
  </si>
  <si>
    <t>25/2566(CNTR-00101/66)</t>
  </si>
  <si>
    <t>26/2566(CNTR-00102/66)</t>
  </si>
  <si>
    <t>27/2566(CNTR-00103/66)</t>
  </si>
  <si>
    <t xml:space="preserve">โครงการซ่อมแซมถนน คสล.สายโรงเรียนบ้านนาท่อม หมู่ที่ 12 </t>
  </si>
  <si>
    <t>5/2566(CNTR-00109/66)</t>
  </si>
  <si>
    <t>จ้างซ่อมแซมบำรุงรักษารถขยะ ทะเบียน 82-0951 นศ.</t>
  </si>
  <si>
    <t>0805560001654</t>
  </si>
  <si>
    <t>เอสทีจี กรุ๊ป 999 จำกัด</t>
  </si>
  <si>
    <t>40/2566(CNTR-00110/66)</t>
  </si>
  <si>
    <t>รายงานสรุปผลการจัดซื้อจัดจ้างของ องค์การบริหารส่วนตำบลท่ายาง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</si>
</sst>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2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15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187" fontId="7" fillId="0" borderId="0" xfId="1" applyNumberFormat="1" applyFont="1" applyAlignment="1">
      <alignment horizontal="center"/>
    </xf>
    <xf numFmtId="49" fontId="9" fillId="0" borderId="0" xfId="0" applyNumberFormat="1" applyFont="1"/>
    <xf numFmtId="0" fontId="9" fillId="2" borderId="2" xfId="0" applyFont="1" applyFill="1" applyBorder="1"/>
    <xf numFmtId="49" fontId="9" fillId="2" borderId="2" xfId="0" applyNumberFormat="1" applyFont="1" applyFill="1" applyBorder="1" applyAlignment="1">
      <alignment horizontal="center"/>
    </xf>
    <xf numFmtId="0" fontId="9" fillId="0" borderId="2" xfId="0" applyFont="1" applyBorder="1"/>
    <xf numFmtId="49" fontId="9" fillId="0" borderId="2" xfId="0" applyNumberFormat="1" applyFont="1" applyBorder="1" applyAlignment="1">
      <alignment horizontal="center"/>
    </xf>
    <xf numFmtId="43" fontId="9" fillId="2" borderId="2" xfId="1" applyFont="1" applyFill="1" applyBorder="1"/>
    <xf numFmtId="49" fontId="9" fillId="0" borderId="2" xfId="0" applyNumberFormat="1" applyFont="1" applyBorder="1"/>
    <xf numFmtId="15" fontId="9" fillId="2" borderId="2" xfId="0" applyNumberFormat="1" applyFont="1" applyFill="1" applyBorder="1"/>
    <xf numFmtId="15" fontId="9" fillId="0" borderId="2" xfId="0" applyNumberFormat="1" applyFont="1" applyBorder="1"/>
    <xf numFmtId="15" fontId="9" fillId="2" borderId="3" xfId="0" applyNumberFormat="1" applyFont="1" applyFill="1" applyBorder="1"/>
    <xf numFmtId="15" fontId="9" fillId="0" borderId="3" xfId="0" applyNumberFormat="1" applyFont="1" applyBorder="1"/>
    <xf numFmtId="0" fontId="9" fillId="3" borderId="0" xfId="0" applyFont="1" applyFill="1"/>
    <xf numFmtId="43" fontId="9" fillId="0" borderId="0" xfId="1" applyFont="1"/>
    <xf numFmtId="43" fontId="9" fillId="0" borderId="2" xfId="1" applyFont="1" applyFill="1" applyBorder="1"/>
    <xf numFmtId="43" fontId="9" fillId="0" borderId="2" xfId="1" applyFont="1" applyBorder="1"/>
    <xf numFmtId="43" fontId="9" fillId="0" borderId="0" xfId="0" applyNumberFormat="1" applyFont="1"/>
    <xf numFmtId="43" fontId="1" fillId="0" borderId="1" xfId="0" applyNumberFormat="1" applyFont="1" applyBorder="1"/>
    <xf numFmtId="43" fontId="1" fillId="0" borderId="1" xfId="1" applyFont="1" applyBorder="1"/>
    <xf numFmtId="0" fontId="5" fillId="0" borderId="0" xfId="0" applyFont="1"/>
    <xf numFmtId="43" fontId="5" fillId="0" borderId="1" xfId="0" applyNumberFormat="1" applyFont="1" applyBorder="1" applyAlignment="1">
      <alignment horizontal="center"/>
    </xf>
    <xf numFmtId="0" fontId="11" fillId="0" borderId="0" xfId="0" applyFont="1"/>
    <xf numFmtId="43" fontId="11" fillId="0" borderId="0" xfId="1" applyFont="1"/>
    <xf numFmtId="49" fontId="11" fillId="0" borderId="0" xfId="0" applyNumberFormat="1" applyFont="1" applyAlignment="1">
      <alignment horizontal="center"/>
    </xf>
    <xf numFmtId="49" fontId="11" fillId="0" borderId="0" xfId="0" applyNumberFormat="1" applyFont="1"/>
    <xf numFmtId="43" fontId="11" fillId="0" borderId="0" xfId="0" applyNumberFormat="1" applyFont="1"/>
    <xf numFmtId="49" fontId="9" fillId="4" borderId="2" xfId="0" applyNumberFormat="1" applyFont="1" applyFill="1" applyBorder="1" applyAlignment="1">
      <alignment horizontal="center"/>
    </xf>
    <xf numFmtId="0" fontId="9" fillId="4" borderId="2" xfId="0" applyFont="1" applyFill="1" applyBorder="1"/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247650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เรื่องระยะเวลาในการดำเนินการให้จัดซื้อจัดจ้างในบางโครงการ เร่งด่วนและกระชั้นชิด มีเวลาค่อนข้างจำกัดในการดำเนินการ ส่งผลให้เกิดความผิดพลาดในการดำเนินการ</a:t>
          </a:r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ปฏิบัติตามแผนดำเนินงานและติดตามผล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ดำเนินการจัดซื้อจัดจ้างให้ถูกต้องตามพระราชบัญญัติการจัดซื้อจัดจ้างและการบริหารพัสดุภาครัฐ พ.ศ.</a:t>
          </a:r>
          <a:r>
            <a:rPr lang="en-US" sz="1600" baseline="0">
              <a:latin typeface="TH SarabunIT๙" pitchFamily="34" charset="-34"/>
              <a:cs typeface="TH SarabunIT๙" pitchFamily="34" charset="-34"/>
            </a:rPr>
            <a:t>2560 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ระเบียบและหนังสือสั่งการ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22" displayName="Table22" ref="A1:Q1048576" totalsRowShown="0" headerRowDxfId="18" dataDxfId="17">
  <autoFilter ref="A1:Q1048576">
    <filterColumn colId="0">
      <customFilters>
        <customFilter operator="notEqual" val=" "/>
      </customFilters>
    </filterColumn>
  </autoFilter>
  <tableColumns count="17">
    <tableColumn id="1" name="ปีงบประมาณ" dataDxfId="16"/>
    <tableColumn id="16" name="ประเภทหน่วยงาน" dataDxfId="15"/>
    <tableColumn id="17" name="กระทรวง" dataDxfId="14"/>
    <tableColumn id="2" name="ชื่อหน่วยงาน" dataDxfId="13"/>
    <tableColumn id="3" name="อำเภอ" dataDxfId="12"/>
    <tableColumn id="4" name="จังหวัด" dataDxfId="11"/>
    <tableColumn id="5" name="งานที่ซื้อหรือจ้าง" dataDxfId="10"/>
    <tableColumn id="6" name="วงเงินงบประมาณที่ได้รับจัดสรร" dataDxfId="9"/>
    <tableColumn id="7" name="แหล่งที่มาของงบประมาณ" dataDxfId="8"/>
    <tableColumn id="8" name="สถานะการจัดซื้อจัดจ้าง" dataDxfId="7"/>
    <tableColumn id="9" name="วิธีการจัดซื้อจัดจ้าง" dataDxfId="6"/>
    <tableColumn id="10" name="ราคากล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สัญญา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opLeftCell="A13" workbookViewId="0">
      <selection activeCell="F8" sqref="F8"/>
    </sheetView>
  </sheetViews>
  <sheetFormatPr defaultColWidth="9" defaultRowHeight="24"/>
  <cols>
    <col min="1" max="3" width="9" style="1"/>
    <col min="4" max="4" width="20.75" style="1" bestFit="1" customWidth="1"/>
    <col min="5" max="5" width="14.125" style="1" customWidth="1"/>
    <col min="6" max="6" width="23.25" style="1" customWidth="1"/>
    <col min="7" max="16384" width="9" style="1"/>
  </cols>
  <sheetData>
    <row r="1" spans="1:15" ht="39.75">
      <c r="A1" s="42" t="s">
        <v>434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39.75">
      <c r="A2" s="42" t="s">
        <v>132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27.75">
      <c r="A3" s="3" t="s">
        <v>133</v>
      </c>
    </row>
    <row r="5" spans="1:15">
      <c r="D5" s="5" t="s">
        <v>8</v>
      </c>
      <c r="E5" s="5" t="s">
        <v>134</v>
      </c>
      <c r="F5" s="5" t="s">
        <v>136</v>
      </c>
    </row>
    <row r="6" spans="1:15" ht="27.75">
      <c r="D6" s="7" t="s">
        <v>137</v>
      </c>
      <c r="E6" s="6">
        <v>3</v>
      </c>
      <c r="F6" s="31">
        <v>7555000</v>
      </c>
    </row>
    <row r="7" spans="1:15" ht="27.75">
      <c r="D7" s="7" t="s">
        <v>138</v>
      </c>
      <c r="E7" s="4"/>
      <c r="F7" s="4"/>
    </row>
    <row r="8" spans="1:15" ht="27.75">
      <c r="D8" s="7" t="s">
        <v>139</v>
      </c>
      <c r="E8" s="6">
        <v>102</v>
      </c>
      <c r="F8" s="32">
        <v>12971102.949999999</v>
      </c>
    </row>
    <row r="9" spans="1:15" ht="27.75">
      <c r="D9" s="7" t="s">
        <v>140</v>
      </c>
      <c r="E9" s="4"/>
      <c r="F9" s="4"/>
    </row>
    <row r="10" spans="1:15" ht="27.75">
      <c r="D10" s="7" t="s">
        <v>143</v>
      </c>
      <c r="E10" s="4"/>
      <c r="F10" s="4"/>
    </row>
    <row r="11" spans="1:15" s="33" customFormat="1">
      <c r="D11" s="5" t="s">
        <v>135</v>
      </c>
      <c r="E11" s="5">
        <v>110</v>
      </c>
      <c r="F11" s="34">
        <f>SUM(F6:F10)</f>
        <v>20526102.949999999</v>
      </c>
    </row>
    <row r="13" spans="1:15" ht="27.75">
      <c r="A13" s="3" t="s">
        <v>141</v>
      </c>
    </row>
    <row r="26" spans="1:1" ht="27.75">
      <c r="A26" s="3" t="s">
        <v>142</v>
      </c>
    </row>
  </sheetData>
  <mergeCells count="2">
    <mergeCell ref="A1:O1"/>
    <mergeCell ref="A2:O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3"/>
  <sheetViews>
    <sheetView tabSelected="1" topLeftCell="E1" zoomScale="120" zoomScaleNormal="120" workbookViewId="0">
      <selection activeCell="G11" sqref="G11"/>
    </sheetView>
  </sheetViews>
  <sheetFormatPr defaultColWidth="8.75" defaultRowHeight="21.75" zeroHeight="1"/>
  <cols>
    <col min="1" max="1" width="6.75" style="10" customWidth="1"/>
    <col min="2" max="2" width="18.25" style="10" customWidth="1"/>
    <col min="3" max="3" width="12.25" style="10" customWidth="1"/>
    <col min="4" max="4" width="21.5" style="10" customWidth="1"/>
    <col min="5" max="5" width="11.5" style="10" customWidth="1"/>
    <col min="6" max="6" width="9.5" style="10" customWidth="1"/>
    <col min="7" max="7" width="64.5" style="10" customWidth="1"/>
    <col min="8" max="8" width="13.25" style="30" customWidth="1"/>
    <col min="9" max="9" width="21.25" style="10" customWidth="1"/>
    <col min="10" max="10" width="19.25" style="10" customWidth="1"/>
    <col min="11" max="11" width="16.25" style="10" customWidth="1"/>
    <col min="12" max="12" width="15.125" style="27" customWidth="1"/>
    <col min="13" max="13" width="18.75" style="12" customWidth="1"/>
    <col min="14" max="14" width="30.25" style="10" customWidth="1"/>
    <col min="15" max="15" width="23.75" style="15" customWidth="1"/>
    <col min="16" max="16" width="18.125" style="10" customWidth="1"/>
    <col min="17" max="17" width="13.625" style="10" customWidth="1"/>
    <col min="18" max="16384" width="8.75" style="10"/>
  </cols>
  <sheetData>
    <row r="1" spans="1:17" s="9" customFormat="1">
      <c r="A1" s="8" t="s">
        <v>3</v>
      </c>
      <c r="B1" s="8" t="s">
        <v>15</v>
      </c>
      <c r="C1" s="8" t="s">
        <v>16</v>
      </c>
      <c r="D1" s="8" t="s">
        <v>0</v>
      </c>
      <c r="E1" s="8" t="s">
        <v>1</v>
      </c>
      <c r="F1" s="8" t="s">
        <v>2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14" t="s">
        <v>9</v>
      </c>
      <c r="M1" s="13" t="s">
        <v>10</v>
      </c>
      <c r="N1" s="8" t="s">
        <v>11</v>
      </c>
      <c r="O1" s="13" t="s">
        <v>12</v>
      </c>
      <c r="P1" s="8" t="s">
        <v>13</v>
      </c>
      <c r="Q1" s="8" t="s">
        <v>14</v>
      </c>
    </row>
    <row r="2" spans="1:17">
      <c r="A2" s="26">
        <v>2566</v>
      </c>
      <c r="B2" s="10" t="s">
        <v>62</v>
      </c>
      <c r="C2" s="10" t="s">
        <v>52</v>
      </c>
      <c r="D2" s="10" t="s">
        <v>146</v>
      </c>
      <c r="E2" s="10" t="s">
        <v>147</v>
      </c>
      <c r="F2" s="10" t="s">
        <v>75</v>
      </c>
      <c r="G2" s="10" t="s">
        <v>148</v>
      </c>
      <c r="H2" s="27">
        <v>20800</v>
      </c>
      <c r="I2" s="10" t="s">
        <v>144</v>
      </c>
      <c r="J2" s="10" t="s">
        <v>145</v>
      </c>
      <c r="K2" s="10" t="s">
        <v>139</v>
      </c>
      <c r="L2" s="27">
        <v>20800</v>
      </c>
      <c r="M2" s="12" t="s">
        <v>149</v>
      </c>
      <c r="N2" s="10" t="s">
        <v>150</v>
      </c>
      <c r="O2" s="15" t="s">
        <v>151</v>
      </c>
      <c r="P2" s="11">
        <v>243172</v>
      </c>
      <c r="Q2" s="11">
        <v>243177</v>
      </c>
    </row>
    <row r="3" spans="1:17">
      <c r="A3" s="10">
        <v>2566</v>
      </c>
      <c r="B3" s="10" t="s">
        <v>62</v>
      </c>
      <c r="C3" s="10" t="s">
        <v>52</v>
      </c>
      <c r="D3" s="10" t="s">
        <v>146</v>
      </c>
      <c r="E3" s="10" t="s">
        <v>147</v>
      </c>
      <c r="F3" s="10" t="s">
        <v>75</v>
      </c>
      <c r="G3" s="10" t="s">
        <v>152</v>
      </c>
      <c r="H3" s="27">
        <v>2680000</v>
      </c>
      <c r="I3" s="10" t="s">
        <v>144</v>
      </c>
      <c r="J3" s="10" t="s">
        <v>145</v>
      </c>
      <c r="K3" s="10" t="s">
        <v>137</v>
      </c>
      <c r="L3" s="27">
        <v>2680000</v>
      </c>
      <c r="M3" s="12" t="s">
        <v>153</v>
      </c>
      <c r="N3" s="10" t="s">
        <v>154</v>
      </c>
      <c r="O3" s="15" t="s">
        <v>155</v>
      </c>
      <c r="P3" s="11">
        <v>243194</v>
      </c>
      <c r="Q3" s="11">
        <v>243284</v>
      </c>
    </row>
    <row r="4" spans="1:17">
      <c r="A4" s="10">
        <v>2566</v>
      </c>
      <c r="B4" s="10" t="s">
        <v>62</v>
      </c>
      <c r="C4" s="10" t="s">
        <v>52</v>
      </c>
      <c r="D4" s="10" t="s">
        <v>146</v>
      </c>
      <c r="E4" s="10" t="s">
        <v>147</v>
      </c>
      <c r="F4" s="10" t="s">
        <v>75</v>
      </c>
      <c r="G4" s="10" t="s">
        <v>156</v>
      </c>
      <c r="H4" s="27">
        <v>109728.08</v>
      </c>
      <c r="I4" s="10" t="s">
        <v>144</v>
      </c>
      <c r="J4" s="10" t="s">
        <v>145</v>
      </c>
      <c r="K4" s="10" t="s">
        <v>139</v>
      </c>
      <c r="L4" s="27">
        <v>109728.08</v>
      </c>
      <c r="M4" s="12" t="s">
        <v>157</v>
      </c>
      <c r="N4" s="10" t="s">
        <v>158</v>
      </c>
      <c r="O4" s="15" t="s">
        <v>159</v>
      </c>
      <c r="P4" s="11">
        <v>243195</v>
      </c>
      <c r="Q4" s="11">
        <v>243222</v>
      </c>
    </row>
    <row r="5" spans="1:17">
      <c r="A5" s="10">
        <v>2566</v>
      </c>
      <c r="B5" s="10" t="s">
        <v>62</v>
      </c>
      <c r="C5" s="10" t="s">
        <v>52</v>
      </c>
      <c r="D5" s="10" t="s">
        <v>146</v>
      </c>
      <c r="E5" s="10" t="s">
        <v>147</v>
      </c>
      <c r="F5" s="10" t="s">
        <v>75</v>
      </c>
      <c r="G5" s="10" t="s">
        <v>160</v>
      </c>
      <c r="H5" s="27">
        <v>8000</v>
      </c>
      <c r="I5" s="10" t="s">
        <v>144</v>
      </c>
      <c r="J5" s="10" t="s">
        <v>145</v>
      </c>
      <c r="K5" s="10" t="s">
        <v>139</v>
      </c>
      <c r="L5" s="27">
        <v>8000</v>
      </c>
      <c r="M5" s="12" t="s">
        <v>161</v>
      </c>
      <c r="N5" s="10" t="s">
        <v>162</v>
      </c>
      <c r="O5" s="15" t="s">
        <v>163</v>
      </c>
      <c r="P5" s="11">
        <v>243202</v>
      </c>
      <c r="Q5" s="11"/>
    </row>
    <row r="6" spans="1:17">
      <c r="A6" s="10">
        <v>2566</v>
      </c>
      <c r="B6" s="10" t="s">
        <v>62</v>
      </c>
      <c r="C6" s="10" t="s">
        <v>52</v>
      </c>
      <c r="D6" s="10" t="s">
        <v>146</v>
      </c>
      <c r="E6" s="10" t="s">
        <v>147</v>
      </c>
      <c r="F6" s="10" t="s">
        <v>75</v>
      </c>
      <c r="G6" s="10" t="s">
        <v>164</v>
      </c>
      <c r="H6" s="27">
        <v>21138.799999999999</v>
      </c>
      <c r="I6" s="10" t="s">
        <v>144</v>
      </c>
      <c r="J6" s="10" t="s">
        <v>145</v>
      </c>
      <c r="K6" s="10" t="s">
        <v>139</v>
      </c>
      <c r="L6" s="27">
        <v>21138.799999999999</v>
      </c>
      <c r="M6" s="12" t="s">
        <v>165</v>
      </c>
      <c r="N6" s="10" t="s">
        <v>194</v>
      </c>
      <c r="O6" s="15" t="s">
        <v>171</v>
      </c>
      <c r="P6" s="11">
        <v>243164</v>
      </c>
      <c r="Q6" s="11">
        <v>243192</v>
      </c>
    </row>
    <row r="7" spans="1:17">
      <c r="A7" s="10">
        <v>2566</v>
      </c>
      <c r="B7" s="10" t="s">
        <v>62</v>
      </c>
      <c r="C7" s="10" t="s">
        <v>52</v>
      </c>
      <c r="D7" s="10" t="s">
        <v>146</v>
      </c>
      <c r="E7" s="10" t="s">
        <v>147</v>
      </c>
      <c r="F7" s="10" t="s">
        <v>75</v>
      </c>
      <c r="G7" s="10" t="s">
        <v>167</v>
      </c>
      <c r="H7" s="27">
        <v>12160</v>
      </c>
      <c r="I7" s="10" t="s">
        <v>144</v>
      </c>
      <c r="J7" s="10" t="s">
        <v>145</v>
      </c>
      <c r="K7" s="10" t="s">
        <v>139</v>
      </c>
      <c r="L7" s="27">
        <v>12160</v>
      </c>
      <c r="M7" s="12" t="s">
        <v>168</v>
      </c>
      <c r="N7" s="10" t="s">
        <v>169</v>
      </c>
      <c r="O7" s="15" t="s">
        <v>170</v>
      </c>
      <c r="P7" s="11">
        <v>243203</v>
      </c>
      <c r="Q7" s="11">
        <v>243192</v>
      </c>
    </row>
    <row r="8" spans="1:17">
      <c r="A8" s="10">
        <v>2566</v>
      </c>
      <c r="B8" s="10" t="s">
        <v>62</v>
      </c>
      <c r="C8" s="10" t="s">
        <v>52</v>
      </c>
      <c r="D8" s="10" t="s">
        <v>146</v>
      </c>
      <c r="E8" s="10" t="s">
        <v>147</v>
      </c>
      <c r="F8" s="10" t="s">
        <v>75</v>
      </c>
      <c r="G8" s="10" t="s">
        <v>172</v>
      </c>
      <c r="H8" s="27">
        <v>17600</v>
      </c>
      <c r="I8" s="10" t="s">
        <v>144</v>
      </c>
      <c r="J8" s="10" t="s">
        <v>145</v>
      </c>
      <c r="K8" s="10" t="s">
        <v>139</v>
      </c>
      <c r="L8" s="27">
        <v>17600</v>
      </c>
      <c r="M8" s="12" t="s">
        <v>173</v>
      </c>
      <c r="N8" s="10" t="s">
        <v>174</v>
      </c>
      <c r="O8" s="15" t="s">
        <v>175</v>
      </c>
      <c r="P8" s="11">
        <v>243206</v>
      </c>
      <c r="Q8" s="11">
        <v>243211</v>
      </c>
    </row>
    <row r="9" spans="1:17">
      <c r="A9" s="10">
        <v>2566</v>
      </c>
      <c r="B9" s="10" t="s">
        <v>62</v>
      </c>
      <c r="C9" s="10" t="s">
        <v>52</v>
      </c>
      <c r="D9" s="10" t="s">
        <v>146</v>
      </c>
      <c r="E9" s="10" t="s">
        <v>147</v>
      </c>
      <c r="F9" s="10" t="s">
        <v>75</v>
      </c>
      <c r="G9" s="10" t="s">
        <v>176</v>
      </c>
      <c r="H9" s="27">
        <v>7500</v>
      </c>
      <c r="I9" s="10" t="s">
        <v>144</v>
      </c>
      <c r="J9" s="10" t="s">
        <v>145</v>
      </c>
      <c r="K9" s="10" t="s">
        <v>139</v>
      </c>
      <c r="L9" s="27">
        <v>7500</v>
      </c>
      <c r="M9" s="12" t="s">
        <v>177</v>
      </c>
      <c r="N9" s="10" t="s">
        <v>178</v>
      </c>
      <c r="O9" s="15" t="s">
        <v>179</v>
      </c>
      <c r="P9" s="11">
        <v>243208</v>
      </c>
      <c r="Q9" s="11">
        <v>243213</v>
      </c>
    </row>
    <row r="10" spans="1:17">
      <c r="A10" s="10">
        <v>2566</v>
      </c>
      <c r="B10" s="10" t="s">
        <v>62</v>
      </c>
      <c r="C10" s="10" t="s">
        <v>52</v>
      </c>
      <c r="D10" s="10" t="s">
        <v>146</v>
      </c>
      <c r="E10" s="10" t="s">
        <v>147</v>
      </c>
      <c r="F10" s="10" t="s">
        <v>75</v>
      </c>
      <c r="G10" s="10" t="s">
        <v>180</v>
      </c>
      <c r="H10" s="27">
        <v>11200</v>
      </c>
      <c r="I10" s="10" t="s">
        <v>144</v>
      </c>
      <c r="J10" s="10" t="s">
        <v>145</v>
      </c>
      <c r="K10" s="10" t="s">
        <v>139</v>
      </c>
      <c r="L10" s="27">
        <v>11200</v>
      </c>
      <c r="M10" s="12" t="s">
        <v>181</v>
      </c>
      <c r="N10" s="10" t="s">
        <v>182</v>
      </c>
      <c r="O10" s="15" t="s">
        <v>183</v>
      </c>
      <c r="P10" s="11">
        <v>243209</v>
      </c>
      <c r="Q10" s="11">
        <v>243214</v>
      </c>
    </row>
    <row r="11" spans="1:17">
      <c r="A11" s="10">
        <v>2566</v>
      </c>
      <c r="B11" s="10" t="s">
        <v>62</v>
      </c>
      <c r="C11" s="10" t="s">
        <v>52</v>
      </c>
      <c r="D11" s="10" t="s">
        <v>146</v>
      </c>
      <c r="E11" s="10" t="s">
        <v>147</v>
      </c>
      <c r="F11" s="10" t="s">
        <v>75</v>
      </c>
      <c r="G11" s="10" t="s">
        <v>164</v>
      </c>
      <c r="H11" s="27">
        <v>170542.95</v>
      </c>
      <c r="I11" s="10" t="s">
        <v>144</v>
      </c>
      <c r="J11" s="10" t="s">
        <v>145</v>
      </c>
      <c r="K11" s="10" t="s">
        <v>139</v>
      </c>
      <c r="L11" s="27">
        <v>170542.95</v>
      </c>
      <c r="M11" s="12" t="s">
        <v>165</v>
      </c>
      <c r="N11" s="10" t="s">
        <v>166</v>
      </c>
      <c r="O11" s="15" t="s">
        <v>187</v>
      </c>
      <c r="P11" s="11">
        <v>243222</v>
      </c>
      <c r="Q11" s="11">
        <v>243222</v>
      </c>
    </row>
    <row r="12" spans="1:17">
      <c r="A12" s="10">
        <v>2566</v>
      </c>
      <c r="B12" s="10" t="s">
        <v>62</v>
      </c>
      <c r="C12" s="10" t="s">
        <v>52</v>
      </c>
      <c r="D12" s="10" t="s">
        <v>146</v>
      </c>
      <c r="E12" s="10" t="s">
        <v>147</v>
      </c>
      <c r="F12" s="10" t="s">
        <v>75</v>
      </c>
      <c r="G12" s="10" t="s">
        <v>156</v>
      </c>
      <c r="H12" s="27">
        <v>406520.45</v>
      </c>
      <c r="I12" s="10" t="s">
        <v>144</v>
      </c>
      <c r="J12" s="10" t="s">
        <v>145</v>
      </c>
      <c r="K12" s="10" t="s">
        <v>139</v>
      </c>
      <c r="L12" s="27">
        <v>406520.45</v>
      </c>
      <c r="M12" s="12" t="s">
        <v>184</v>
      </c>
      <c r="N12" s="10" t="s">
        <v>158</v>
      </c>
      <c r="O12" s="15" t="s">
        <v>185</v>
      </c>
      <c r="P12" s="11">
        <v>243222</v>
      </c>
      <c r="Q12" s="11">
        <v>243339</v>
      </c>
    </row>
    <row r="13" spans="1:17">
      <c r="A13" s="10">
        <v>2566</v>
      </c>
      <c r="B13" s="10" t="s">
        <v>62</v>
      </c>
      <c r="C13" s="10" t="s">
        <v>52</v>
      </c>
      <c r="D13" s="10" t="s">
        <v>146</v>
      </c>
      <c r="E13" s="10" t="s">
        <v>147</v>
      </c>
      <c r="F13" s="10" t="s">
        <v>75</v>
      </c>
      <c r="G13" s="10" t="s">
        <v>186</v>
      </c>
      <c r="H13" s="27">
        <v>6960</v>
      </c>
      <c r="I13" s="10" t="s">
        <v>144</v>
      </c>
      <c r="J13" s="10" t="s">
        <v>145</v>
      </c>
      <c r="K13" s="10" t="s">
        <v>139</v>
      </c>
      <c r="L13" s="27">
        <v>6906</v>
      </c>
      <c r="M13" s="12" t="s">
        <v>173</v>
      </c>
      <c r="N13" s="10" t="s">
        <v>174</v>
      </c>
      <c r="O13" s="15" t="s">
        <v>188</v>
      </c>
      <c r="P13" s="11">
        <v>243228</v>
      </c>
      <c r="Q13" s="11">
        <v>243233</v>
      </c>
    </row>
    <row r="14" spans="1:17">
      <c r="A14" s="10">
        <v>2566</v>
      </c>
      <c r="B14" s="10" t="s">
        <v>62</v>
      </c>
      <c r="C14" s="10" t="s">
        <v>52</v>
      </c>
      <c r="D14" s="10" t="s">
        <v>146</v>
      </c>
      <c r="E14" s="10" t="s">
        <v>147</v>
      </c>
      <c r="F14" s="10" t="s">
        <v>75</v>
      </c>
      <c r="G14" s="10" t="s">
        <v>189</v>
      </c>
      <c r="H14" s="27">
        <v>482500</v>
      </c>
      <c r="I14" s="10" t="s">
        <v>144</v>
      </c>
      <c r="J14" s="10" t="s">
        <v>145</v>
      </c>
      <c r="K14" s="10" t="s">
        <v>139</v>
      </c>
      <c r="L14" s="27">
        <v>482500</v>
      </c>
      <c r="M14" s="12" t="s">
        <v>190</v>
      </c>
      <c r="N14" s="10" t="s">
        <v>191</v>
      </c>
      <c r="O14" s="15" t="s">
        <v>192</v>
      </c>
      <c r="P14" s="11">
        <v>243229</v>
      </c>
      <c r="Q14" s="11">
        <v>243319</v>
      </c>
    </row>
    <row r="15" spans="1:17">
      <c r="A15" s="10">
        <v>2566</v>
      </c>
      <c r="B15" s="10" t="s">
        <v>62</v>
      </c>
      <c r="C15" s="10" t="s">
        <v>52</v>
      </c>
      <c r="D15" s="10" t="s">
        <v>146</v>
      </c>
      <c r="E15" s="10" t="s">
        <v>147</v>
      </c>
      <c r="F15" s="10" t="s">
        <v>75</v>
      </c>
      <c r="G15" s="10" t="s">
        <v>164</v>
      </c>
      <c r="H15" s="27">
        <v>22471.279999999999</v>
      </c>
      <c r="I15" s="10" t="s">
        <v>144</v>
      </c>
      <c r="J15" s="10" t="s">
        <v>145</v>
      </c>
      <c r="K15" s="10" t="s">
        <v>139</v>
      </c>
      <c r="L15" s="27">
        <v>22471.279999999999</v>
      </c>
      <c r="M15" s="12" t="s">
        <v>165</v>
      </c>
      <c r="N15" s="10" t="s">
        <v>194</v>
      </c>
      <c r="O15" s="15" t="s">
        <v>193</v>
      </c>
      <c r="P15" s="11">
        <v>243038</v>
      </c>
      <c r="Q15" s="11">
        <v>243253</v>
      </c>
    </row>
    <row r="16" spans="1:17">
      <c r="A16" s="10">
        <v>2566</v>
      </c>
      <c r="B16" s="10" t="s">
        <v>62</v>
      </c>
      <c r="C16" s="10" t="s">
        <v>52</v>
      </c>
      <c r="D16" s="10" t="s">
        <v>146</v>
      </c>
      <c r="E16" s="10" t="s">
        <v>147</v>
      </c>
      <c r="F16" s="10" t="s">
        <v>75</v>
      </c>
      <c r="G16" s="10" t="s">
        <v>195</v>
      </c>
      <c r="H16" s="27">
        <v>3328000</v>
      </c>
      <c r="I16" s="10" t="s">
        <v>144</v>
      </c>
      <c r="J16" s="10" t="s">
        <v>145</v>
      </c>
      <c r="K16" s="10" t="s">
        <v>137</v>
      </c>
      <c r="L16" s="27">
        <v>3328000</v>
      </c>
      <c r="M16" s="12" t="s">
        <v>196</v>
      </c>
      <c r="N16" s="10" t="s">
        <v>154</v>
      </c>
      <c r="O16" s="15" t="s">
        <v>197</v>
      </c>
      <c r="P16" s="11">
        <v>243241</v>
      </c>
      <c r="Q16" s="11">
        <v>243331</v>
      </c>
    </row>
    <row r="17" spans="1:17">
      <c r="A17" s="10">
        <v>2566</v>
      </c>
      <c r="B17" s="10" t="s">
        <v>62</v>
      </c>
      <c r="C17" s="10" t="s">
        <v>52</v>
      </c>
      <c r="D17" s="10" t="s">
        <v>146</v>
      </c>
      <c r="E17" s="10" t="s">
        <v>147</v>
      </c>
      <c r="F17" s="10" t="s">
        <v>75</v>
      </c>
      <c r="G17" s="10" t="s">
        <v>198</v>
      </c>
      <c r="H17" s="27">
        <v>305000</v>
      </c>
      <c r="I17" s="10" t="s">
        <v>144</v>
      </c>
      <c r="J17" s="10" t="s">
        <v>145</v>
      </c>
      <c r="K17" s="10" t="s">
        <v>139</v>
      </c>
      <c r="L17" s="27">
        <v>305000</v>
      </c>
      <c r="M17" s="12" t="s">
        <v>199</v>
      </c>
      <c r="N17" s="10" t="s">
        <v>200</v>
      </c>
      <c r="O17" s="15" t="s">
        <v>201</v>
      </c>
      <c r="P17" s="11">
        <v>243241</v>
      </c>
      <c r="Q17" s="11">
        <v>243331</v>
      </c>
    </row>
    <row r="18" spans="1:17">
      <c r="A18" s="10">
        <v>2566</v>
      </c>
      <c r="B18" s="10" t="s">
        <v>62</v>
      </c>
      <c r="C18" s="10" t="s">
        <v>52</v>
      </c>
      <c r="D18" s="10" t="s">
        <v>146</v>
      </c>
      <c r="E18" s="10" t="s">
        <v>147</v>
      </c>
      <c r="F18" s="10" t="s">
        <v>75</v>
      </c>
      <c r="G18" s="10" t="s">
        <v>203</v>
      </c>
      <c r="H18" s="27">
        <v>34500</v>
      </c>
      <c r="I18" s="10" t="s">
        <v>144</v>
      </c>
      <c r="J18" s="10" t="s">
        <v>145</v>
      </c>
      <c r="K18" s="10" t="s">
        <v>139</v>
      </c>
      <c r="L18" s="27">
        <v>34500</v>
      </c>
      <c r="M18" s="12" t="s">
        <v>161</v>
      </c>
      <c r="N18" s="10" t="s">
        <v>162</v>
      </c>
      <c r="O18" s="15" t="s">
        <v>202</v>
      </c>
      <c r="P18" s="11">
        <v>243242</v>
      </c>
      <c r="Q18" s="11">
        <v>243247</v>
      </c>
    </row>
    <row r="19" spans="1:17">
      <c r="A19" s="10">
        <v>2566</v>
      </c>
      <c r="B19" s="10" t="s">
        <v>62</v>
      </c>
      <c r="C19" s="10" t="s">
        <v>52</v>
      </c>
      <c r="D19" s="10" t="s">
        <v>146</v>
      </c>
      <c r="E19" s="10" t="s">
        <v>147</v>
      </c>
      <c r="F19" s="10" t="s">
        <v>75</v>
      </c>
      <c r="G19" s="10" t="s">
        <v>204</v>
      </c>
      <c r="H19" s="27">
        <v>7250</v>
      </c>
      <c r="I19" s="10" t="s">
        <v>144</v>
      </c>
      <c r="J19" s="10" t="s">
        <v>145</v>
      </c>
      <c r="K19" s="10" t="s">
        <v>139</v>
      </c>
      <c r="L19" s="27">
        <v>7250</v>
      </c>
      <c r="M19" s="12" t="s">
        <v>168</v>
      </c>
      <c r="N19" s="10" t="s">
        <v>169</v>
      </c>
      <c r="O19" s="15" t="s">
        <v>205</v>
      </c>
      <c r="P19" s="11">
        <v>243243</v>
      </c>
      <c r="Q19" s="11">
        <v>243248</v>
      </c>
    </row>
    <row r="20" spans="1:17">
      <c r="A20" s="10">
        <v>2566</v>
      </c>
      <c r="B20" s="10" t="s">
        <v>62</v>
      </c>
      <c r="C20" s="10" t="s">
        <v>52</v>
      </c>
      <c r="D20" s="10" t="s">
        <v>146</v>
      </c>
      <c r="E20" s="10" t="s">
        <v>147</v>
      </c>
      <c r="F20" s="10" t="s">
        <v>75</v>
      </c>
      <c r="G20" s="10" t="s">
        <v>206</v>
      </c>
      <c r="H20" s="27">
        <v>61000</v>
      </c>
      <c r="I20" s="10" t="s">
        <v>144</v>
      </c>
      <c r="J20" s="10" t="s">
        <v>145</v>
      </c>
      <c r="K20" s="10" t="s">
        <v>139</v>
      </c>
      <c r="L20" s="27">
        <v>61000</v>
      </c>
      <c r="M20" s="12" t="s">
        <v>207</v>
      </c>
      <c r="N20" s="10" t="s">
        <v>208</v>
      </c>
      <c r="O20" s="15" t="s">
        <v>209</v>
      </c>
      <c r="P20" s="11">
        <v>243248</v>
      </c>
      <c r="Q20" s="11">
        <v>243618</v>
      </c>
    </row>
    <row r="21" spans="1:17">
      <c r="A21" s="10">
        <v>2566</v>
      </c>
      <c r="B21" s="10" t="s">
        <v>62</v>
      </c>
      <c r="C21" s="10" t="s">
        <v>52</v>
      </c>
      <c r="D21" s="10" t="s">
        <v>146</v>
      </c>
      <c r="E21" s="10" t="s">
        <v>147</v>
      </c>
      <c r="F21" s="10" t="s">
        <v>75</v>
      </c>
      <c r="G21" s="10" t="s">
        <v>210</v>
      </c>
      <c r="H21" s="27">
        <v>7700</v>
      </c>
      <c r="I21" s="10" t="s">
        <v>144</v>
      </c>
      <c r="J21" s="10" t="s">
        <v>145</v>
      </c>
      <c r="K21" s="10" t="s">
        <v>139</v>
      </c>
      <c r="L21" s="27">
        <v>7700</v>
      </c>
      <c r="M21" s="12" t="s">
        <v>211</v>
      </c>
      <c r="N21" s="10" t="s">
        <v>212</v>
      </c>
      <c r="O21" s="15" t="s">
        <v>213</v>
      </c>
      <c r="P21" s="11">
        <v>243244</v>
      </c>
      <c r="Q21" s="11">
        <v>243250</v>
      </c>
    </row>
    <row r="22" spans="1:17">
      <c r="A22" s="10">
        <v>2566</v>
      </c>
      <c r="B22" s="10" t="s">
        <v>62</v>
      </c>
      <c r="C22" s="10" t="s">
        <v>52</v>
      </c>
      <c r="D22" s="10" t="s">
        <v>146</v>
      </c>
      <c r="E22" s="10" t="s">
        <v>147</v>
      </c>
      <c r="F22" s="10" t="s">
        <v>75</v>
      </c>
      <c r="G22" s="10" t="s">
        <v>214</v>
      </c>
      <c r="H22" s="27">
        <v>10500</v>
      </c>
      <c r="I22" s="10" t="s">
        <v>144</v>
      </c>
      <c r="J22" s="10" t="s">
        <v>145</v>
      </c>
      <c r="K22" s="10" t="s">
        <v>139</v>
      </c>
      <c r="L22" s="27">
        <v>10500</v>
      </c>
      <c r="M22" s="12" t="s">
        <v>215</v>
      </c>
      <c r="N22" s="10" t="s">
        <v>216</v>
      </c>
      <c r="O22" s="15" t="s">
        <v>217</v>
      </c>
      <c r="P22" s="11">
        <v>243250</v>
      </c>
      <c r="Q22" s="11">
        <v>243257</v>
      </c>
    </row>
    <row r="23" spans="1:17">
      <c r="A23" s="10">
        <v>2566</v>
      </c>
      <c r="B23" s="10" t="s">
        <v>62</v>
      </c>
      <c r="C23" s="10" t="s">
        <v>52</v>
      </c>
      <c r="D23" s="10" t="s">
        <v>146</v>
      </c>
      <c r="E23" s="10" t="s">
        <v>147</v>
      </c>
      <c r="F23" s="10" t="s">
        <v>75</v>
      </c>
      <c r="G23" s="18" t="s">
        <v>218</v>
      </c>
      <c r="H23" s="28">
        <v>6168.07</v>
      </c>
      <c r="I23" s="18" t="s">
        <v>144</v>
      </c>
      <c r="J23" s="18" t="s">
        <v>145</v>
      </c>
      <c r="K23" s="18" t="s">
        <v>139</v>
      </c>
      <c r="L23" s="28">
        <v>6168.07</v>
      </c>
      <c r="M23" s="19" t="s">
        <v>219</v>
      </c>
      <c r="N23" s="18" t="s">
        <v>220</v>
      </c>
      <c r="O23" s="15" t="s">
        <v>222</v>
      </c>
      <c r="P23" s="23">
        <v>243244</v>
      </c>
      <c r="Q23" s="25">
        <v>243249</v>
      </c>
    </row>
    <row r="24" spans="1:17">
      <c r="A24" s="10">
        <v>2566</v>
      </c>
      <c r="B24" s="10" t="s">
        <v>62</v>
      </c>
      <c r="C24" s="10" t="s">
        <v>52</v>
      </c>
      <c r="D24" s="10" t="s">
        <v>146</v>
      </c>
      <c r="E24" s="10" t="s">
        <v>147</v>
      </c>
      <c r="F24" s="10" t="s">
        <v>75</v>
      </c>
      <c r="G24" s="10" t="s">
        <v>221</v>
      </c>
      <c r="H24" s="27">
        <v>8235</v>
      </c>
      <c r="I24" s="10" t="s">
        <v>144</v>
      </c>
      <c r="J24" s="10" t="s">
        <v>145</v>
      </c>
      <c r="K24" s="10" t="s">
        <v>139</v>
      </c>
      <c r="L24" s="27">
        <v>8235</v>
      </c>
      <c r="M24" s="12" t="s">
        <v>173</v>
      </c>
      <c r="N24" s="10" t="s">
        <v>174</v>
      </c>
      <c r="O24" s="15" t="s">
        <v>223</v>
      </c>
      <c r="P24" s="11">
        <v>243259</v>
      </c>
      <c r="Q24" s="11">
        <v>243264</v>
      </c>
    </row>
    <row r="25" spans="1:17">
      <c r="A25" s="10">
        <v>2566</v>
      </c>
      <c r="B25" s="10" t="s">
        <v>62</v>
      </c>
      <c r="C25" s="10" t="s">
        <v>52</v>
      </c>
      <c r="D25" s="10" t="s">
        <v>146</v>
      </c>
      <c r="E25" s="10" t="s">
        <v>147</v>
      </c>
      <c r="F25" s="10" t="s">
        <v>75</v>
      </c>
      <c r="G25" s="18" t="s">
        <v>224</v>
      </c>
      <c r="H25" s="29">
        <v>10000</v>
      </c>
      <c r="I25" s="18" t="s">
        <v>144</v>
      </c>
      <c r="J25" s="18" t="s">
        <v>145</v>
      </c>
      <c r="K25" s="10" t="s">
        <v>139</v>
      </c>
      <c r="L25" s="29">
        <v>10000</v>
      </c>
      <c r="M25" s="12" t="s">
        <v>173</v>
      </c>
      <c r="N25" s="10" t="s">
        <v>174</v>
      </c>
      <c r="O25" s="15" t="s">
        <v>225</v>
      </c>
      <c r="P25" s="23">
        <v>243263</v>
      </c>
      <c r="Q25" s="25">
        <v>243266</v>
      </c>
    </row>
    <row r="26" spans="1:17">
      <c r="A26" s="10">
        <v>2566</v>
      </c>
      <c r="B26" s="10" t="s">
        <v>62</v>
      </c>
      <c r="C26" s="10" t="s">
        <v>52</v>
      </c>
      <c r="D26" s="10" t="s">
        <v>146</v>
      </c>
      <c r="E26" s="10" t="s">
        <v>147</v>
      </c>
      <c r="F26" s="10" t="s">
        <v>75</v>
      </c>
      <c r="G26" s="16" t="s">
        <v>226</v>
      </c>
      <c r="H26" s="20">
        <v>7555</v>
      </c>
      <c r="I26" s="16" t="s">
        <v>144</v>
      </c>
      <c r="J26" s="16" t="s">
        <v>145</v>
      </c>
      <c r="K26" s="10" t="s">
        <v>139</v>
      </c>
      <c r="L26" s="20">
        <v>7555</v>
      </c>
      <c r="M26" s="17" t="s">
        <v>227</v>
      </c>
      <c r="N26" s="16" t="s">
        <v>228</v>
      </c>
      <c r="O26" s="15" t="s">
        <v>231</v>
      </c>
      <c r="P26" s="22">
        <v>243272</v>
      </c>
      <c r="Q26" s="24">
        <v>243277</v>
      </c>
    </row>
    <row r="27" spans="1:17">
      <c r="A27" s="10">
        <v>2566</v>
      </c>
      <c r="B27" s="10" t="s">
        <v>62</v>
      </c>
      <c r="C27" s="10" t="s">
        <v>52</v>
      </c>
      <c r="D27" s="10" t="s">
        <v>146</v>
      </c>
      <c r="E27" s="10" t="s">
        <v>147</v>
      </c>
      <c r="F27" s="10" t="s">
        <v>75</v>
      </c>
      <c r="G27" s="10" t="s">
        <v>230</v>
      </c>
      <c r="H27" s="27">
        <v>10090</v>
      </c>
      <c r="I27" s="10" t="s">
        <v>144</v>
      </c>
      <c r="J27" s="10" t="s">
        <v>145</v>
      </c>
      <c r="K27" s="10" t="s">
        <v>139</v>
      </c>
      <c r="L27" s="27">
        <v>10090</v>
      </c>
      <c r="M27" s="40" t="s">
        <v>227</v>
      </c>
      <c r="N27" s="41" t="s">
        <v>228</v>
      </c>
      <c r="O27" s="15" t="s">
        <v>229</v>
      </c>
      <c r="P27" s="11">
        <v>243272</v>
      </c>
      <c r="Q27" s="11">
        <v>243277</v>
      </c>
    </row>
    <row r="28" spans="1:17">
      <c r="A28" s="10">
        <v>2566</v>
      </c>
      <c r="B28" s="10" t="s">
        <v>62</v>
      </c>
      <c r="C28" s="10" t="s">
        <v>52</v>
      </c>
      <c r="D28" s="10" t="s">
        <v>146</v>
      </c>
      <c r="E28" s="10" t="s">
        <v>147</v>
      </c>
      <c r="F28" s="10" t="s">
        <v>75</v>
      </c>
      <c r="G28" s="10" t="s">
        <v>232</v>
      </c>
      <c r="H28" s="27">
        <v>29500</v>
      </c>
      <c r="I28" s="10" t="s">
        <v>144</v>
      </c>
      <c r="J28" s="10" t="s">
        <v>145</v>
      </c>
      <c r="K28" s="10" t="s">
        <v>139</v>
      </c>
      <c r="L28" s="27">
        <v>29500</v>
      </c>
      <c r="M28" s="12" t="s">
        <v>215</v>
      </c>
      <c r="N28" s="10" t="s">
        <v>216</v>
      </c>
      <c r="O28" s="15" t="s">
        <v>233</v>
      </c>
      <c r="P28" s="11">
        <v>243262</v>
      </c>
      <c r="Q28" s="11">
        <v>243267</v>
      </c>
    </row>
    <row r="29" spans="1:17">
      <c r="A29" s="10">
        <v>2566</v>
      </c>
      <c r="B29" s="10" t="s">
        <v>62</v>
      </c>
      <c r="C29" s="10" t="s">
        <v>52</v>
      </c>
      <c r="D29" s="10" t="s">
        <v>146</v>
      </c>
      <c r="E29" s="10" t="s">
        <v>147</v>
      </c>
      <c r="F29" s="10" t="s">
        <v>75</v>
      </c>
      <c r="G29" s="10" t="s">
        <v>234</v>
      </c>
      <c r="H29" s="27">
        <v>25000</v>
      </c>
      <c r="I29" s="10" t="s">
        <v>144</v>
      </c>
      <c r="J29" s="10" t="s">
        <v>145</v>
      </c>
      <c r="K29" s="10" t="s">
        <v>139</v>
      </c>
      <c r="L29" s="27">
        <v>25000</v>
      </c>
      <c r="M29" s="12" t="s">
        <v>235</v>
      </c>
      <c r="N29" s="10" t="s">
        <v>236</v>
      </c>
      <c r="O29" s="15" t="s">
        <v>237</v>
      </c>
      <c r="P29" s="11">
        <v>243276</v>
      </c>
      <c r="Q29" s="11">
        <v>243526</v>
      </c>
    </row>
    <row r="30" spans="1:17">
      <c r="A30" s="10">
        <v>2566</v>
      </c>
      <c r="B30" s="10" t="s">
        <v>62</v>
      </c>
      <c r="C30" s="10" t="s">
        <v>52</v>
      </c>
      <c r="D30" s="10" t="s">
        <v>146</v>
      </c>
      <c r="E30" s="10" t="s">
        <v>147</v>
      </c>
      <c r="F30" s="10" t="s">
        <v>75</v>
      </c>
      <c r="G30" s="18" t="s">
        <v>238</v>
      </c>
      <c r="H30" s="29">
        <v>18940</v>
      </c>
      <c r="I30" s="18" t="s">
        <v>144</v>
      </c>
      <c r="J30" s="18" t="s">
        <v>145</v>
      </c>
      <c r="K30" s="18" t="s">
        <v>139</v>
      </c>
      <c r="L30" s="29">
        <v>18940</v>
      </c>
      <c r="M30" s="19" t="s">
        <v>239</v>
      </c>
      <c r="N30" s="18" t="s">
        <v>240</v>
      </c>
      <c r="O30" s="15" t="s">
        <v>241</v>
      </c>
      <c r="P30" s="23">
        <v>243276</v>
      </c>
      <c r="Q30" s="25">
        <v>243281</v>
      </c>
    </row>
    <row r="31" spans="1:17">
      <c r="A31" s="10">
        <v>2566</v>
      </c>
      <c r="B31" s="10" t="s">
        <v>62</v>
      </c>
      <c r="C31" s="10" t="s">
        <v>52</v>
      </c>
      <c r="D31" s="10" t="s">
        <v>146</v>
      </c>
      <c r="E31" s="10" t="s">
        <v>147</v>
      </c>
      <c r="F31" s="10" t="s">
        <v>75</v>
      </c>
      <c r="G31" s="10" t="s">
        <v>242</v>
      </c>
      <c r="H31" s="27">
        <v>12670</v>
      </c>
      <c r="I31" s="10" t="s">
        <v>144</v>
      </c>
      <c r="J31" s="10" t="s">
        <v>145</v>
      </c>
      <c r="K31" s="18" t="s">
        <v>139</v>
      </c>
      <c r="L31" s="27">
        <v>12670</v>
      </c>
      <c r="M31" s="12" t="s">
        <v>173</v>
      </c>
      <c r="N31" s="10" t="s">
        <v>174</v>
      </c>
      <c r="O31" s="15" t="s">
        <v>243</v>
      </c>
      <c r="P31" s="23">
        <v>243278</v>
      </c>
      <c r="Q31" s="25">
        <v>243283</v>
      </c>
    </row>
    <row r="32" spans="1:17">
      <c r="A32" s="10">
        <v>2566</v>
      </c>
      <c r="B32" s="10" t="s">
        <v>62</v>
      </c>
      <c r="C32" s="10" t="s">
        <v>52</v>
      </c>
      <c r="D32" s="10" t="s">
        <v>146</v>
      </c>
      <c r="E32" s="10" t="s">
        <v>147</v>
      </c>
      <c r="F32" s="10" t="s">
        <v>75</v>
      </c>
      <c r="G32" s="18" t="s">
        <v>244</v>
      </c>
      <c r="H32" s="28">
        <v>10370</v>
      </c>
      <c r="I32" s="18" t="s">
        <v>144</v>
      </c>
      <c r="J32" s="18" t="s">
        <v>145</v>
      </c>
      <c r="K32" s="18" t="s">
        <v>139</v>
      </c>
      <c r="L32" s="28">
        <v>10370</v>
      </c>
      <c r="M32" s="12" t="s">
        <v>177</v>
      </c>
      <c r="N32" s="10" t="s">
        <v>178</v>
      </c>
      <c r="O32" s="15" t="s">
        <v>245</v>
      </c>
      <c r="P32" s="23">
        <v>243278</v>
      </c>
      <c r="Q32" s="25">
        <v>243283</v>
      </c>
    </row>
    <row r="33" spans="1:17">
      <c r="A33" s="10">
        <v>2566</v>
      </c>
      <c r="B33" s="10" t="s">
        <v>62</v>
      </c>
      <c r="C33" s="10" t="s">
        <v>52</v>
      </c>
      <c r="D33" s="10" t="s">
        <v>146</v>
      </c>
      <c r="E33" s="10" t="s">
        <v>147</v>
      </c>
      <c r="F33" s="10" t="s">
        <v>75</v>
      </c>
      <c r="G33" s="10" t="s">
        <v>246</v>
      </c>
      <c r="H33" s="27">
        <v>499600</v>
      </c>
      <c r="I33" s="10" t="s">
        <v>144</v>
      </c>
      <c r="J33" s="10" t="s">
        <v>145</v>
      </c>
      <c r="K33" s="18" t="s">
        <v>139</v>
      </c>
      <c r="L33" s="27">
        <v>499600</v>
      </c>
      <c r="M33" s="12" t="s">
        <v>247</v>
      </c>
      <c r="N33" s="10" t="s">
        <v>248</v>
      </c>
      <c r="O33" s="15" t="s">
        <v>249</v>
      </c>
      <c r="P33" s="23">
        <v>243284</v>
      </c>
      <c r="Q33" s="25">
        <v>243404</v>
      </c>
    </row>
    <row r="34" spans="1:17">
      <c r="A34" s="10">
        <v>2566</v>
      </c>
      <c r="B34" s="10" t="s">
        <v>62</v>
      </c>
      <c r="C34" s="10" t="s">
        <v>52</v>
      </c>
      <c r="D34" s="10" t="s">
        <v>146</v>
      </c>
      <c r="E34" s="10" t="s">
        <v>147</v>
      </c>
      <c r="F34" s="10" t="s">
        <v>75</v>
      </c>
      <c r="G34" s="10" t="s">
        <v>250</v>
      </c>
      <c r="H34" s="27">
        <v>30000</v>
      </c>
      <c r="I34" s="18" t="s">
        <v>144</v>
      </c>
      <c r="J34" s="18" t="s">
        <v>145</v>
      </c>
      <c r="K34" s="18" t="s">
        <v>139</v>
      </c>
      <c r="L34" s="27">
        <v>30000</v>
      </c>
      <c r="M34" s="12" t="s">
        <v>199</v>
      </c>
      <c r="N34" s="10" t="s">
        <v>200</v>
      </c>
      <c r="O34" s="15" t="s">
        <v>251</v>
      </c>
      <c r="P34" s="23">
        <v>243283</v>
      </c>
      <c r="Q34" s="25">
        <v>243288</v>
      </c>
    </row>
    <row r="35" spans="1:17">
      <c r="A35" s="10">
        <v>2566</v>
      </c>
      <c r="B35" s="10" t="s">
        <v>62</v>
      </c>
      <c r="C35" s="10" t="s">
        <v>52</v>
      </c>
      <c r="D35" s="10" t="s">
        <v>146</v>
      </c>
      <c r="E35" s="10" t="s">
        <v>147</v>
      </c>
      <c r="F35" s="10" t="s">
        <v>75</v>
      </c>
      <c r="G35" s="10" t="s">
        <v>252</v>
      </c>
      <c r="H35" s="27">
        <v>13200</v>
      </c>
      <c r="I35" s="10" t="s">
        <v>144</v>
      </c>
      <c r="J35" s="10" t="s">
        <v>145</v>
      </c>
      <c r="K35" s="18" t="s">
        <v>139</v>
      </c>
      <c r="L35" s="27">
        <v>13200</v>
      </c>
      <c r="M35" s="12" t="s">
        <v>253</v>
      </c>
      <c r="N35" s="10" t="s">
        <v>254</v>
      </c>
      <c r="O35" s="15" t="s">
        <v>255</v>
      </c>
      <c r="P35" s="23">
        <v>243286</v>
      </c>
      <c r="Q35" s="25">
        <v>243289</v>
      </c>
    </row>
    <row r="36" spans="1:17">
      <c r="A36" s="10">
        <v>2566</v>
      </c>
      <c r="B36" s="10" t="s">
        <v>62</v>
      </c>
      <c r="C36" s="10" t="s">
        <v>52</v>
      </c>
      <c r="D36" s="10" t="s">
        <v>146</v>
      </c>
      <c r="E36" s="10" t="s">
        <v>147</v>
      </c>
      <c r="F36" s="10" t="s">
        <v>75</v>
      </c>
      <c r="G36" s="10" t="s">
        <v>256</v>
      </c>
      <c r="H36" s="27">
        <v>22000</v>
      </c>
      <c r="I36" s="18" t="s">
        <v>144</v>
      </c>
      <c r="J36" s="18" t="s">
        <v>145</v>
      </c>
      <c r="K36" s="18" t="s">
        <v>139</v>
      </c>
      <c r="L36" s="27">
        <v>22000</v>
      </c>
      <c r="M36" s="12" t="s">
        <v>257</v>
      </c>
      <c r="N36" s="10" t="s">
        <v>258</v>
      </c>
      <c r="O36" s="15" t="s">
        <v>259</v>
      </c>
      <c r="P36" s="23">
        <v>243286</v>
      </c>
      <c r="Q36" s="25">
        <v>243291</v>
      </c>
    </row>
    <row r="37" spans="1:17">
      <c r="A37" s="10">
        <v>2566</v>
      </c>
      <c r="B37" s="10" t="s">
        <v>62</v>
      </c>
      <c r="C37" s="10" t="s">
        <v>52</v>
      </c>
      <c r="D37" s="10" t="s">
        <v>146</v>
      </c>
      <c r="E37" s="10" t="s">
        <v>147</v>
      </c>
      <c r="F37" s="10" t="s">
        <v>75</v>
      </c>
      <c r="G37" s="10" t="s">
        <v>261</v>
      </c>
      <c r="H37" s="27">
        <v>1547000</v>
      </c>
      <c r="I37" s="10" t="s">
        <v>144</v>
      </c>
      <c r="J37" s="10" t="s">
        <v>145</v>
      </c>
      <c r="K37" s="18" t="s">
        <v>137</v>
      </c>
      <c r="L37" s="27">
        <v>1547000</v>
      </c>
      <c r="M37" s="12" t="s">
        <v>196</v>
      </c>
      <c r="N37" s="10" t="s">
        <v>154</v>
      </c>
      <c r="O37" s="15" t="s">
        <v>260</v>
      </c>
      <c r="P37" s="23">
        <v>243294</v>
      </c>
      <c r="Q37" s="25">
        <v>243384</v>
      </c>
    </row>
    <row r="38" spans="1:17">
      <c r="A38" s="10">
        <v>2566</v>
      </c>
      <c r="B38" s="10" t="s">
        <v>62</v>
      </c>
      <c r="C38" s="10" t="s">
        <v>52</v>
      </c>
      <c r="D38" s="10" t="s">
        <v>146</v>
      </c>
      <c r="E38" s="10" t="s">
        <v>147</v>
      </c>
      <c r="F38" s="10" t="s">
        <v>75</v>
      </c>
      <c r="G38" s="10" t="s">
        <v>262</v>
      </c>
      <c r="H38" s="27">
        <v>499000</v>
      </c>
      <c r="I38" s="18" t="s">
        <v>144</v>
      </c>
      <c r="J38" s="18" t="s">
        <v>145</v>
      </c>
      <c r="K38" s="18" t="s">
        <v>139</v>
      </c>
      <c r="L38" s="27">
        <v>499000</v>
      </c>
      <c r="M38" s="12" t="s">
        <v>196</v>
      </c>
      <c r="N38" s="10" t="s">
        <v>154</v>
      </c>
      <c r="O38" s="15" t="s">
        <v>263</v>
      </c>
      <c r="P38" s="23">
        <v>243298</v>
      </c>
      <c r="Q38" s="25">
        <v>243388</v>
      </c>
    </row>
    <row r="39" spans="1:17">
      <c r="A39" s="10">
        <v>2566</v>
      </c>
      <c r="B39" s="10" t="s">
        <v>62</v>
      </c>
      <c r="C39" s="10" t="s">
        <v>52</v>
      </c>
      <c r="D39" s="10" t="s">
        <v>146</v>
      </c>
      <c r="E39" s="10" t="s">
        <v>147</v>
      </c>
      <c r="F39" s="10" t="s">
        <v>75</v>
      </c>
      <c r="G39" s="10" t="s">
        <v>264</v>
      </c>
      <c r="H39" s="27">
        <v>338500</v>
      </c>
      <c r="I39" s="10" t="s">
        <v>144</v>
      </c>
      <c r="J39" s="10" t="s">
        <v>145</v>
      </c>
      <c r="K39" s="18" t="s">
        <v>139</v>
      </c>
      <c r="L39" s="27">
        <v>338500</v>
      </c>
      <c r="M39" s="12" t="s">
        <v>196</v>
      </c>
      <c r="N39" s="10" t="s">
        <v>154</v>
      </c>
      <c r="O39" s="15" t="s">
        <v>265</v>
      </c>
      <c r="P39" s="23">
        <v>243298</v>
      </c>
      <c r="Q39" s="25">
        <v>243388</v>
      </c>
    </row>
    <row r="40" spans="1:17">
      <c r="A40" s="10">
        <v>2566</v>
      </c>
      <c r="B40" s="10" t="s">
        <v>62</v>
      </c>
      <c r="C40" s="10" t="s">
        <v>52</v>
      </c>
      <c r="D40" s="10" t="s">
        <v>146</v>
      </c>
      <c r="E40" s="10" t="s">
        <v>147</v>
      </c>
      <c r="F40" s="10" t="s">
        <v>75</v>
      </c>
      <c r="G40" s="10" t="s">
        <v>266</v>
      </c>
      <c r="H40" s="27">
        <v>495500</v>
      </c>
      <c r="I40" s="18" t="s">
        <v>144</v>
      </c>
      <c r="J40" s="18" t="s">
        <v>145</v>
      </c>
      <c r="K40" s="18" t="s">
        <v>139</v>
      </c>
      <c r="L40" s="27">
        <v>495500</v>
      </c>
      <c r="M40" s="12" t="s">
        <v>196</v>
      </c>
      <c r="N40" s="10" t="s">
        <v>154</v>
      </c>
      <c r="O40" s="15" t="s">
        <v>267</v>
      </c>
      <c r="P40" s="23">
        <v>243298</v>
      </c>
      <c r="Q40" s="25">
        <v>243388</v>
      </c>
    </row>
    <row r="41" spans="1:17">
      <c r="A41" s="10">
        <v>2566</v>
      </c>
      <c r="B41" s="10" t="s">
        <v>62</v>
      </c>
      <c r="C41" s="10" t="s">
        <v>52</v>
      </c>
      <c r="D41" s="10" t="s">
        <v>146</v>
      </c>
      <c r="E41" s="10" t="s">
        <v>147</v>
      </c>
      <c r="F41" s="10" t="s">
        <v>75</v>
      </c>
      <c r="G41" s="10" t="s">
        <v>268</v>
      </c>
      <c r="H41" s="27">
        <v>43800</v>
      </c>
      <c r="I41" s="10" t="s">
        <v>144</v>
      </c>
      <c r="J41" s="10" t="s">
        <v>145</v>
      </c>
      <c r="K41" s="18" t="s">
        <v>139</v>
      </c>
      <c r="L41" s="27">
        <v>43800</v>
      </c>
      <c r="M41" s="12" t="s">
        <v>177</v>
      </c>
      <c r="N41" s="10" t="s">
        <v>178</v>
      </c>
      <c r="O41" s="15" t="s">
        <v>269</v>
      </c>
      <c r="P41" s="23">
        <v>243294</v>
      </c>
      <c r="Q41" s="25">
        <v>243299</v>
      </c>
    </row>
    <row r="42" spans="1:17">
      <c r="A42" s="10">
        <v>2566</v>
      </c>
      <c r="B42" s="10" t="s">
        <v>62</v>
      </c>
      <c r="C42" s="10" t="s">
        <v>52</v>
      </c>
      <c r="D42" s="10" t="s">
        <v>146</v>
      </c>
      <c r="E42" s="10" t="s">
        <v>147</v>
      </c>
      <c r="F42" s="10" t="s">
        <v>75</v>
      </c>
      <c r="G42" s="10" t="s">
        <v>270</v>
      </c>
      <c r="H42" s="27">
        <v>34590</v>
      </c>
      <c r="I42" s="18" t="s">
        <v>144</v>
      </c>
      <c r="J42" s="18" t="s">
        <v>145</v>
      </c>
      <c r="K42" s="18" t="s">
        <v>139</v>
      </c>
      <c r="L42" s="27">
        <v>34590</v>
      </c>
      <c r="M42" s="12" t="s">
        <v>271</v>
      </c>
      <c r="N42" s="10" t="s">
        <v>272</v>
      </c>
      <c r="O42" s="15" t="s">
        <v>273</v>
      </c>
      <c r="P42" s="23">
        <v>243294</v>
      </c>
      <c r="Q42" s="25">
        <v>243299</v>
      </c>
    </row>
    <row r="43" spans="1:17">
      <c r="A43" s="10">
        <v>2566</v>
      </c>
      <c r="B43" s="10" t="s">
        <v>62</v>
      </c>
      <c r="C43" s="10" t="s">
        <v>52</v>
      </c>
      <c r="D43" s="10" t="s">
        <v>146</v>
      </c>
      <c r="E43" s="10" t="s">
        <v>147</v>
      </c>
      <c r="F43" s="10" t="s">
        <v>75</v>
      </c>
      <c r="G43" s="10" t="s">
        <v>274</v>
      </c>
      <c r="H43" s="27">
        <v>170000</v>
      </c>
      <c r="I43" s="10" t="s">
        <v>144</v>
      </c>
      <c r="J43" s="10" t="s">
        <v>145</v>
      </c>
      <c r="K43" s="18" t="s">
        <v>139</v>
      </c>
      <c r="L43" s="27">
        <v>170000</v>
      </c>
      <c r="M43" s="12" t="s">
        <v>275</v>
      </c>
      <c r="N43" s="10" t="s">
        <v>276</v>
      </c>
      <c r="O43" s="15" t="s">
        <v>277</v>
      </c>
      <c r="P43" s="23">
        <v>243301</v>
      </c>
      <c r="Q43" s="25">
        <v>243308</v>
      </c>
    </row>
    <row r="44" spans="1:17">
      <c r="A44" s="10">
        <v>2566</v>
      </c>
      <c r="B44" s="10" t="s">
        <v>62</v>
      </c>
      <c r="C44" s="10" t="s">
        <v>52</v>
      </c>
      <c r="D44" s="10" t="s">
        <v>146</v>
      </c>
      <c r="E44" s="10" t="s">
        <v>147</v>
      </c>
      <c r="F44" s="10" t="s">
        <v>75</v>
      </c>
      <c r="G44" s="10" t="s">
        <v>278</v>
      </c>
      <c r="H44" s="27">
        <v>10400</v>
      </c>
      <c r="I44" s="18" t="s">
        <v>279</v>
      </c>
      <c r="J44" s="18" t="s">
        <v>145</v>
      </c>
      <c r="K44" s="18" t="s">
        <v>139</v>
      </c>
      <c r="L44" s="27">
        <v>10400</v>
      </c>
      <c r="M44" s="12" t="s">
        <v>181</v>
      </c>
      <c r="N44" s="10" t="s">
        <v>182</v>
      </c>
      <c r="O44" s="15" t="s">
        <v>280</v>
      </c>
      <c r="P44" s="23">
        <v>243299</v>
      </c>
      <c r="Q44" s="25">
        <v>243304</v>
      </c>
    </row>
    <row r="45" spans="1:17">
      <c r="A45" s="10">
        <v>2566</v>
      </c>
      <c r="B45" s="10" t="s">
        <v>62</v>
      </c>
      <c r="C45" s="10" t="s">
        <v>52</v>
      </c>
      <c r="D45" s="10" t="s">
        <v>146</v>
      </c>
      <c r="E45" s="10" t="s">
        <v>147</v>
      </c>
      <c r="F45" s="10" t="s">
        <v>75</v>
      </c>
      <c r="G45" s="10" t="s">
        <v>281</v>
      </c>
      <c r="H45" s="27">
        <v>8300</v>
      </c>
      <c r="I45" s="10" t="s">
        <v>279</v>
      </c>
      <c r="J45" s="10" t="s">
        <v>145</v>
      </c>
      <c r="K45" s="18" t="s">
        <v>139</v>
      </c>
      <c r="L45" s="27">
        <v>8300</v>
      </c>
      <c r="M45" s="12" t="s">
        <v>181</v>
      </c>
      <c r="N45" s="10" t="s">
        <v>182</v>
      </c>
      <c r="O45" s="15" t="s">
        <v>282</v>
      </c>
      <c r="P45" s="23">
        <v>243664</v>
      </c>
      <c r="Q45" s="25">
        <v>243669</v>
      </c>
    </row>
    <row r="46" spans="1:17">
      <c r="A46" s="10">
        <v>2566</v>
      </c>
      <c r="B46" s="10" t="s">
        <v>62</v>
      </c>
      <c r="C46" s="10" t="s">
        <v>52</v>
      </c>
      <c r="D46" s="10" t="s">
        <v>146</v>
      </c>
      <c r="E46" s="10" t="s">
        <v>147</v>
      </c>
      <c r="F46" s="10" t="s">
        <v>75</v>
      </c>
      <c r="G46" s="10" t="s">
        <v>283</v>
      </c>
      <c r="H46" s="27">
        <v>24900</v>
      </c>
      <c r="I46" s="18" t="s">
        <v>279</v>
      </c>
      <c r="J46" s="18" t="s">
        <v>145</v>
      </c>
      <c r="K46" s="18" t="s">
        <v>139</v>
      </c>
      <c r="L46" s="27">
        <v>24900</v>
      </c>
      <c r="M46" s="12" t="s">
        <v>181</v>
      </c>
      <c r="N46" s="10" t="s">
        <v>182</v>
      </c>
      <c r="O46" s="15" t="s">
        <v>284</v>
      </c>
      <c r="P46" s="23">
        <v>243311</v>
      </c>
      <c r="Q46" s="25">
        <v>243316</v>
      </c>
    </row>
    <row r="47" spans="1:17">
      <c r="A47" s="10">
        <v>2566</v>
      </c>
      <c r="B47" s="10" t="s">
        <v>62</v>
      </c>
      <c r="C47" s="10" t="s">
        <v>52</v>
      </c>
      <c r="D47" s="10" t="s">
        <v>146</v>
      </c>
      <c r="E47" s="10" t="s">
        <v>147</v>
      </c>
      <c r="F47" s="10" t="s">
        <v>75</v>
      </c>
      <c r="G47" s="10" t="s">
        <v>285</v>
      </c>
      <c r="H47" s="27">
        <v>8400</v>
      </c>
      <c r="I47" s="10" t="s">
        <v>144</v>
      </c>
      <c r="J47" s="10" t="s">
        <v>145</v>
      </c>
      <c r="K47" s="18" t="s">
        <v>139</v>
      </c>
      <c r="L47" s="27">
        <v>8400</v>
      </c>
      <c r="M47" s="12" t="s">
        <v>286</v>
      </c>
      <c r="N47" s="10" t="s">
        <v>287</v>
      </c>
      <c r="O47" s="15" t="s">
        <v>288</v>
      </c>
      <c r="P47" s="23">
        <v>243311</v>
      </c>
      <c r="Q47" s="25">
        <v>243316</v>
      </c>
    </row>
    <row r="48" spans="1:17">
      <c r="A48" s="10">
        <v>2566</v>
      </c>
      <c r="B48" s="10" t="s">
        <v>62</v>
      </c>
      <c r="C48" s="10" t="s">
        <v>52</v>
      </c>
      <c r="D48" s="10" t="s">
        <v>146</v>
      </c>
      <c r="E48" s="10" t="s">
        <v>147</v>
      </c>
      <c r="F48" s="10" t="s">
        <v>75</v>
      </c>
      <c r="G48" s="10" t="s">
        <v>252</v>
      </c>
      <c r="H48" s="27">
        <v>6514.16</v>
      </c>
      <c r="I48" s="18" t="s">
        <v>144</v>
      </c>
      <c r="J48" s="18" t="s">
        <v>145</v>
      </c>
      <c r="K48" s="18" t="s">
        <v>139</v>
      </c>
      <c r="L48" s="27">
        <v>6514.16</v>
      </c>
      <c r="M48" s="12" t="s">
        <v>219</v>
      </c>
      <c r="N48" s="10" t="s">
        <v>289</v>
      </c>
      <c r="O48" s="15" t="s">
        <v>290</v>
      </c>
      <c r="P48" s="23">
        <v>243666</v>
      </c>
      <c r="Q48" s="25">
        <v>243304</v>
      </c>
    </row>
    <row r="49" spans="1:17">
      <c r="A49" s="10">
        <v>2566</v>
      </c>
      <c r="B49" s="10" t="s">
        <v>62</v>
      </c>
      <c r="C49" s="10" t="s">
        <v>52</v>
      </c>
      <c r="D49" s="10" t="s">
        <v>146</v>
      </c>
      <c r="E49" s="10" t="s">
        <v>147</v>
      </c>
      <c r="F49" s="10" t="s">
        <v>75</v>
      </c>
      <c r="G49" s="10" t="s">
        <v>156</v>
      </c>
      <c r="H49" s="27">
        <v>186583.5</v>
      </c>
      <c r="I49" s="10" t="s">
        <v>144</v>
      </c>
      <c r="J49" s="10" t="s">
        <v>145</v>
      </c>
      <c r="K49" s="18" t="s">
        <v>139</v>
      </c>
      <c r="L49" s="27">
        <v>186583.5</v>
      </c>
      <c r="M49" s="12" t="s">
        <v>157</v>
      </c>
      <c r="N49" s="10" t="s">
        <v>158</v>
      </c>
      <c r="O49" s="15" t="s">
        <v>291</v>
      </c>
      <c r="P49" s="23">
        <v>243320</v>
      </c>
      <c r="Q49" s="25">
        <v>243327</v>
      </c>
    </row>
    <row r="50" spans="1:17">
      <c r="A50" s="10">
        <v>2566</v>
      </c>
      <c r="B50" s="10" t="s">
        <v>62</v>
      </c>
      <c r="C50" s="10" t="s">
        <v>52</v>
      </c>
      <c r="D50" s="10" t="s">
        <v>146</v>
      </c>
      <c r="E50" s="10" t="s">
        <v>147</v>
      </c>
      <c r="F50" s="10" t="s">
        <v>75</v>
      </c>
      <c r="G50" s="10" t="s">
        <v>292</v>
      </c>
      <c r="H50" s="27">
        <v>12400</v>
      </c>
      <c r="I50" s="18" t="s">
        <v>144</v>
      </c>
      <c r="J50" s="18" t="s">
        <v>145</v>
      </c>
      <c r="K50" s="18" t="s">
        <v>139</v>
      </c>
      <c r="L50" s="27">
        <v>12400</v>
      </c>
      <c r="M50" s="12" t="s">
        <v>293</v>
      </c>
      <c r="N50" s="10" t="s">
        <v>294</v>
      </c>
      <c r="O50" s="15" t="s">
        <v>295</v>
      </c>
      <c r="P50" s="23">
        <v>243313</v>
      </c>
      <c r="Q50" s="25">
        <v>243330</v>
      </c>
    </row>
    <row r="51" spans="1:17">
      <c r="A51" s="10">
        <v>2566</v>
      </c>
      <c r="B51" s="10" t="s">
        <v>62</v>
      </c>
      <c r="C51" s="10" t="s">
        <v>52</v>
      </c>
      <c r="D51" s="10" t="s">
        <v>146</v>
      </c>
      <c r="E51" s="10" t="s">
        <v>147</v>
      </c>
      <c r="F51" s="10" t="s">
        <v>75</v>
      </c>
      <c r="G51" s="10" t="s">
        <v>268</v>
      </c>
      <c r="H51" s="27">
        <v>29500</v>
      </c>
      <c r="I51" s="10" t="s">
        <v>144</v>
      </c>
      <c r="J51" s="10" t="s">
        <v>145</v>
      </c>
      <c r="K51" s="18" t="s">
        <v>139</v>
      </c>
      <c r="L51" s="27">
        <v>29500</v>
      </c>
      <c r="M51" s="12" t="s">
        <v>257</v>
      </c>
      <c r="N51" s="10" t="s">
        <v>296</v>
      </c>
      <c r="O51" s="15" t="s">
        <v>297</v>
      </c>
      <c r="P51" s="23">
        <v>243313</v>
      </c>
      <c r="Q51" s="25">
        <v>243333</v>
      </c>
    </row>
    <row r="52" spans="1:17">
      <c r="A52" s="10">
        <v>2566</v>
      </c>
      <c r="B52" s="10" t="s">
        <v>62</v>
      </c>
      <c r="C52" s="10" t="s">
        <v>52</v>
      </c>
      <c r="D52" s="10" t="s">
        <v>146</v>
      </c>
      <c r="E52" s="10" t="s">
        <v>147</v>
      </c>
      <c r="F52" s="10" t="s">
        <v>75</v>
      </c>
      <c r="G52" s="10" t="s">
        <v>298</v>
      </c>
      <c r="H52" s="27">
        <v>498500</v>
      </c>
      <c r="I52" s="18" t="s">
        <v>144</v>
      </c>
      <c r="J52" s="18" t="s">
        <v>145</v>
      </c>
      <c r="K52" s="18" t="s">
        <v>139</v>
      </c>
      <c r="L52" s="27">
        <v>498500</v>
      </c>
      <c r="M52" s="12" t="s">
        <v>196</v>
      </c>
      <c r="N52" s="10" t="s">
        <v>154</v>
      </c>
      <c r="O52" s="15" t="s">
        <v>299</v>
      </c>
      <c r="P52" s="23">
        <v>243333</v>
      </c>
      <c r="Q52" s="25">
        <v>243423</v>
      </c>
    </row>
    <row r="53" spans="1:17">
      <c r="A53" s="10">
        <v>2566</v>
      </c>
      <c r="B53" s="10" t="s">
        <v>62</v>
      </c>
      <c r="C53" s="10" t="s">
        <v>52</v>
      </c>
      <c r="D53" s="10" t="s">
        <v>146</v>
      </c>
      <c r="E53" s="10" t="s">
        <v>147</v>
      </c>
      <c r="F53" s="10" t="s">
        <v>75</v>
      </c>
      <c r="G53" s="10" t="s">
        <v>300</v>
      </c>
      <c r="H53" s="27">
        <v>498500</v>
      </c>
      <c r="I53" s="10" t="s">
        <v>144</v>
      </c>
      <c r="J53" s="10" t="s">
        <v>145</v>
      </c>
      <c r="K53" s="18" t="s">
        <v>139</v>
      </c>
      <c r="L53" s="27">
        <v>498500</v>
      </c>
      <c r="M53" s="12" t="s">
        <v>196</v>
      </c>
      <c r="N53" s="10" t="s">
        <v>154</v>
      </c>
      <c r="O53" s="15" t="s">
        <v>301</v>
      </c>
      <c r="P53" s="23">
        <v>243333</v>
      </c>
      <c r="Q53" s="25">
        <v>243423</v>
      </c>
    </row>
    <row r="54" spans="1:17">
      <c r="A54" s="10">
        <v>2566</v>
      </c>
      <c r="B54" s="10" t="s">
        <v>62</v>
      </c>
      <c r="C54" s="10" t="s">
        <v>52</v>
      </c>
      <c r="D54" s="10" t="s">
        <v>146</v>
      </c>
      <c r="E54" s="10" t="s">
        <v>147</v>
      </c>
      <c r="F54" s="10" t="s">
        <v>75</v>
      </c>
      <c r="G54" s="10" t="s">
        <v>186</v>
      </c>
      <c r="H54" s="27">
        <v>12700</v>
      </c>
      <c r="I54" s="18" t="s">
        <v>144</v>
      </c>
      <c r="J54" s="18" t="s">
        <v>145</v>
      </c>
      <c r="K54" s="18" t="s">
        <v>139</v>
      </c>
      <c r="L54" s="27">
        <v>12700</v>
      </c>
      <c r="M54" s="12" t="s">
        <v>173</v>
      </c>
      <c r="N54" s="10" t="s">
        <v>174</v>
      </c>
      <c r="O54" s="15" t="s">
        <v>302</v>
      </c>
      <c r="P54" s="23">
        <v>243328</v>
      </c>
      <c r="Q54" s="25">
        <v>243333</v>
      </c>
    </row>
    <row r="55" spans="1:17">
      <c r="A55" s="10">
        <v>2566</v>
      </c>
      <c r="B55" s="10" t="s">
        <v>62</v>
      </c>
      <c r="C55" s="10" t="s">
        <v>52</v>
      </c>
      <c r="D55" s="10" t="s">
        <v>146</v>
      </c>
      <c r="E55" s="10" t="s">
        <v>147</v>
      </c>
      <c r="F55" s="10" t="s">
        <v>75</v>
      </c>
      <c r="G55" s="10" t="s">
        <v>303</v>
      </c>
      <c r="H55" s="27">
        <v>17050.45</v>
      </c>
      <c r="I55" s="10" t="s">
        <v>144</v>
      </c>
      <c r="J55" s="10" t="s">
        <v>145</v>
      </c>
      <c r="K55" s="18" t="s">
        <v>139</v>
      </c>
      <c r="L55" s="27">
        <v>17050.45</v>
      </c>
      <c r="M55" s="12" t="s">
        <v>304</v>
      </c>
      <c r="N55" s="10" t="s">
        <v>305</v>
      </c>
      <c r="O55" s="15" t="s">
        <v>306</v>
      </c>
      <c r="P55" s="23">
        <v>243333</v>
      </c>
      <c r="Q55" s="25">
        <v>243336</v>
      </c>
    </row>
    <row r="56" spans="1:17">
      <c r="A56" s="10">
        <v>2566</v>
      </c>
      <c r="B56" s="10" t="s">
        <v>62</v>
      </c>
      <c r="C56" s="10" t="s">
        <v>52</v>
      </c>
      <c r="D56" s="10" t="s">
        <v>146</v>
      </c>
      <c r="E56" s="10" t="s">
        <v>147</v>
      </c>
      <c r="F56" s="10" t="s">
        <v>75</v>
      </c>
      <c r="G56" s="10" t="s">
        <v>307</v>
      </c>
      <c r="H56" s="27">
        <v>478372.31</v>
      </c>
      <c r="I56" s="18" t="s">
        <v>144</v>
      </c>
      <c r="J56" s="18" t="s">
        <v>145</v>
      </c>
      <c r="K56" s="18" t="s">
        <v>139</v>
      </c>
      <c r="L56" s="27">
        <v>478372.31</v>
      </c>
      <c r="M56" s="12" t="s">
        <v>308</v>
      </c>
      <c r="N56" s="10" t="s">
        <v>309</v>
      </c>
      <c r="O56" s="15" t="s">
        <v>310</v>
      </c>
      <c r="P56" s="23">
        <v>243339</v>
      </c>
      <c r="Q56" s="25">
        <v>243429</v>
      </c>
    </row>
    <row r="57" spans="1:17">
      <c r="A57" s="10">
        <v>2566</v>
      </c>
      <c r="B57" s="10" t="s">
        <v>62</v>
      </c>
      <c r="C57" s="10" t="s">
        <v>52</v>
      </c>
      <c r="D57" s="10" t="s">
        <v>146</v>
      </c>
      <c r="E57" s="10" t="s">
        <v>147</v>
      </c>
      <c r="F57" s="10" t="s">
        <v>75</v>
      </c>
      <c r="G57" s="10" t="s">
        <v>311</v>
      </c>
      <c r="H57" s="27">
        <v>40542.300000000003</v>
      </c>
      <c r="I57" s="10" t="s">
        <v>144</v>
      </c>
      <c r="J57" s="10" t="s">
        <v>145</v>
      </c>
      <c r="K57" s="18" t="s">
        <v>139</v>
      </c>
      <c r="L57" s="27">
        <v>40542.300000000003</v>
      </c>
      <c r="M57" s="12" t="s">
        <v>219</v>
      </c>
      <c r="N57" s="10" t="s">
        <v>289</v>
      </c>
      <c r="O57" s="15" t="s">
        <v>312</v>
      </c>
      <c r="P57" s="23">
        <v>243329</v>
      </c>
      <c r="Q57" s="25">
        <v>243332</v>
      </c>
    </row>
    <row r="58" spans="1:17">
      <c r="A58" s="10">
        <v>2566</v>
      </c>
      <c r="B58" s="10" t="s">
        <v>62</v>
      </c>
      <c r="C58" s="10" t="s">
        <v>52</v>
      </c>
      <c r="D58" s="10" t="s">
        <v>146</v>
      </c>
      <c r="E58" s="10" t="s">
        <v>147</v>
      </c>
      <c r="F58" s="10" t="s">
        <v>75</v>
      </c>
      <c r="G58" s="10" t="s">
        <v>270</v>
      </c>
      <c r="H58" s="27">
        <v>5580</v>
      </c>
      <c r="I58" s="18" t="s">
        <v>144</v>
      </c>
      <c r="J58" s="18" t="s">
        <v>145</v>
      </c>
      <c r="K58" s="18" t="s">
        <v>139</v>
      </c>
      <c r="L58" s="27">
        <v>5580</v>
      </c>
      <c r="M58" s="12" t="s">
        <v>271</v>
      </c>
      <c r="N58" s="10" t="s">
        <v>272</v>
      </c>
      <c r="O58" s="15" t="s">
        <v>313</v>
      </c>
      <c r="P58" s="23">
        <v>243334</v>
      </c>
      <c r="Q58" s="25">
        <v>243339</v>
      </c>
    </row>
    <row r="59" spans="1:17">
      <c r="A59" s="10">
        <v>2566</v>
      </c>
      <c r="B59" s="10" t="s">
        <v>62</v>
      </c>
      <c r="C59" s="10" t="s">
        <v>52</v>
      </c>
      <c r="D59" s="10" t="s">
        <v>146</v>
      </c>
      <c r="E59" s="10" t="s">
        <v>147</v>
      </c>
      <c r="F59" s="10" t="s">
        <v>75</v>
      </c>
      <c r="G59" s="10" t="s">
        <v>314</v>
      </c>
      <c r="H59" s="27">
        <v>9000</v>
      </c>
      <c r="I59" s="10" t="s">
        <v>144</v>
      </c>
      <c r="J59" s="10" t="s">
        <v>145</v>
      </c>
      <c r="K59" s="18" t="s">
        <v>139</v>
      </c>
      <c r="L59" s="27">
        <v>900</v>
      </c>
      <c r="M59" s="12" t="s">
        <v>315</v>
      </c>
      <c r="N59" s="10" t="s">
        <v>316</v>
      </c>
      <c r="O59" s="15" t="s">
        <v>317</v>
      </c>
      <c r="P59" s="23">
        <v>243346</v>
      </c>
      <c r="Q59" s="25">
        <v>243351</v>
      </c>
    </row>
    <row r="60" spans="1:17">
      <c r="A60" s="10">
        <v>2566</v>
      </c>
      <c r="B60" s="10" t="s">
        <v>62</v>
      </c>
      <c r="C60" s="10" t="s">
        <v>52</v>
      </c>
      <c r="D60" s="10" t="s">
        <v>146</v>
      </c>
      <c r="E60" s="10" t="s">
        <v>147</v>
      </c>
      <c r="F60" s="10" t="s">
        <v>75</v>
      </c>
      <c r="G60" s="10" t="s">
        <v>318</v>
      </c>
      <c r="H60" s="27">
        <v>490000</v>
      </c>
      <c r="I60" s="18" t="s">
        <v>144</v>
      </c>
      <c r="J60" s="18" t="s">
        <v>145</v>
      </c>
      <c r="K60" s="18" t="s">
        <v>139</v>
      </c>
      <c r="L60" s="27">
        <v>490000</v>
      </c>
      <c r="M60" s="12" t="s">
        <v>190</v>
      </c>
      <c r="N60" s="10" t="s">
        <v>191</v>
      </c>
      <c r="O60" s="15" t="s">
        <v>319</v>
      </c>
      <c r="P60" s="23">
        <v>243353</v>
      </c>
      <c r="Q60" s="25">
        <v>243443</v>
      </c>
    </row>
    <row r="61" spans="1:17">
      <c r="A61" s="10">
        <v>2566</v>
      </c>
      <c r="B61" s="10" t="s">
        <v>62</v>
      </c>
      <c r="C61" s="10" t="s">
        <v>52</v>
      </c>
      <c r="D61" s="10" t="s">
        <v>146</v>
      </c>
      <c r="E61" s="10" t="s">
        <v>147</v>
      </c>
      <c r="F61" s="10" t="s">
        <v>75</v>
      </c>
      <c r="G61" s="10" t="s">
        <v>321</v>
      </c>
      <c r="H61" s="27">
        <v>32000</v>
      </c>
      <c r="I61" s="10" t="s">
        <v>144</v>
      </c>
      <c r="J61" s="10" t="s">
        <v>145</v>
      </c>
      <c r="K61" s="18" t="s">
        <v>139</v>
      </c>
      <c r="L61" s="27">
        <v>32000</v>
      </c>
      <c r="M61" s="12" t="s">
        <v>215</v>
      </c>
      <c r="N61" s="10" t="s">
        <v>216</v>
      </c>
      <c r="O61" s="15" t="s">
        <v>320</v>
      </c>
      <c r="P61" s="23">
        <v>243350</v>
      </c>
      <c r="Q61" s="25">
        <v>243354</v>
      </c>
    </row>
    <row r="62" spans="1:17">
      <c r="A62" s="10">
        <v>2566</v>
      </c>
      <c r="B62" s="10" t="s">
        <v>62</v>
      </c>
      <c r="C62" s="10" t="s">
        <v>52</v>
      </c>
      <c r="D62" s="10" t="s">
        <v>146</v>
      </c>
      <c r="E62" s="10" t="s">
        <v>147</v>
      </c>
      <c r="F62" s="10" t="s">
        <v>75</v>
      </c>
      <c r="G62" s="10" t="s">
        <v>186</v>
      </c>
      <c r="H62" s="27">
        <v>6030</v>
      </c>
      <c r="I62" s="18" t="s">
        <v>144</v>
      </c>
      <c r="J62" s="18" t="s">
        <v>145</v>
      </c>
      <c r="K62" s="18" t="s">
        <v>139</v>
      </c>
      <c r="L62" s="27">
        <v>6030</v>
      </c>
      <c r="M62" s="12" t="s">
        <v>173</v>
      </c>
      <c r="N62" s="10" t="s">
        <v>174</v>
      </c>
      <c r="O62" s="15" t="s">
        <v>322</v>
      </c>
      <c r="P62" s="23">
        <v>243346</v>
      </c>
      <c r="Q62" s="25">
        <v>243351</v>
      </c>
    </row>
    <row r="63" spans="1:17">
      <c r="A63" s="10">
        <v>2566</v>
      </c>
      <c r="B63" s="10" t="s">
        <v>62</v>
      </c>
      <c r="C63" s="10" t="s">
        <v>52</v>
      </c>
      <c r="D63" s="10" t="s">
        <v>146</v>
      </c>
      <c r="E63" s="10" t="s">
        <v>147</v>
      </c>
      <c r="F63" s="10" t="s">
        <v>75</v>
      </c>
      <c r="G63" s="10" t="s">
        <v>323</v>
      </c>
      <c r="H63" s="27">
        <v>10500</v>
      </c>
      <c r="I63" s="10" t="s">
        <v>144</v>
      </c>
      <c r="J63" s="10" t="s">
        <v>145</v>
      </c>
      <c r="K63" s="18" t="s">
        <v>139</v>
      </c>
      <c r="L63" s="27">
        <v>10500</v>
      </c>
      <c r="M63" s="12" t="s">
        <v>173</v>
      </c>
      <c r="N63" s="10" t="s">
        <v>174</v>
      </c>
      <c r="O63" s="15" t="s">
        <v>324</v>
      </c>
      <c r="P63" s="23">
        <v>243350</v>
      </c>
      <c r="Q63" s="25">
        <v>243360</v>
      </c>
    </row>
    <row r="64" spans="1:17">
      <c r="A64" s="10">
        <v>2566</v>
      </c>
      <c r="B64" s="10" t="s">
        <v>62</v>
      </c>
      <c r="C64" s="10" t="s">
        <v>52</v>
      </c>
      <c r="D64" s="10" t="s">
        <v>146</v>
      </c>
      <c r="E64" s="10" t="s">
        <v>147</v>
      </c>
      <c r="F64" s="10" t="s">
        <v>75</v>
      </c>
      <c r="G64" s="10" t="s">
        <v>325</v>
      </c>
      <c r="H64" s="27">
        <v>10000</v>
      </c>
      <c r="I64" s="18" t="s">
        <v>144</v>
      </c>
      <c r="J64" s="18" t="s">
        <v>145</v>
      </c>
      <c r="K64" s="18" t="s">
        <v>139</v>
      </c>
      <c r="L64" s="27">
        <v>10000</v>
      </c>
      <c r="M64" s="12" t="s">
        <v>326</v>
      </c>
      <c r="N64" s="10" t="s">
        <v>327</v>
      </c>
      <c r="O64" s="15" t="s">
        <v>328</v>
      </c>
      <c r="P64" s="23">
        <v>243350</v>
      </c>
      <c r="Q64" s="25">
        <v>243353</v>
      </c>
    </row>
    <row r="65" spans="1:17" ht="18.600000000000001" customHeight="1">
      <c r="A65" s="10">
        <v>2566</v>
      </c>
      <c r="B65" s="10" t="s">
        <v>62</v>
      </c>
      <c r="C65" s="10" t="s">
        <v>52</v>
      </c>
      <c r="D65" s="10" t="s">
        <v>146</v>
      </c>
      <c r="E65" s="10" t="s">
        <v>147</v>
      </c>
      <c r="F65" s="10" t="s">
        <v>75</v>
      </c>
      <c r="G65" s="10" t="s">
        <v>329</v>
      </c>
      <c r="H65" s="27">
        <v>141500</v>
      </c>
      <c r="I65" s="10" t="s">
        <v>144</v>
      </c>
      <c r="J65" s="10" t="s">
        <v>145</v>
      </c>
      <c r="K65" s="18" t="s">
        <v>139</v>
      </c>
      <c r="L65" s="27">
        <v>141500</v>
      </c>
      <c r="M65" s="12" t="s">
        <v>330</v>
      </c>
      <c r="N65" s="10" t="s">
        <v>331</v>
      </c>
      <c r="O65" s="15" t="s">
        <v>332</v>
      </c>
      <c r="P65" s="23">
        <v>243363</v>
      </c>
      <c r="Q65" s="25">
        <v>243453</v>
      </c>
    </row>
    <row r="66" spans="1:17">
      <c r="A66" s="10">
        <v>2566</v>
      </c>
      <c r="B66" s="10" t="s">
        <v>62</v>
      </c>
      <c r="C66" s="10" t="s">
        <v>52</v>
      </c>
      <c r="D66" s="10" t="s">
        <v>146</v>
      </c>
      <c r="E66" s="10" t="s">
        <v>147</v>
      </c>
      <c r="F66" s="10" t="s">
        <v>75</v>
      </c>
      <c r="G66" s="10" t="s">
        <v>333</v>
      </c>
      <c r="H66" s="27">
        <v>31900</v>
      </c>
      <c r="I66" s="18" t="s">
        <v>144</v>
      </c>
      <c r="J66" s="18" t="s">
        <v>145</v>
      </c>
      <c r="K66" s="18" t="s">
        <v>139</v>
      </c>
      <c r="L66" s="27">
        <v>31900</v>
      </c>
      <c r="M66" s="12" t="s">
        <v>334</v>
      </c>
      <c r="N66" s="10" t="s">
        <v>335</v>
      </c>
      <c r="O66" s="15" t="s">
        <v>336</v>
      </c>
      <c r="P66" s="23">
        <v>243375</v>
      </c>
      <c r="Q66" s="25">
        <v>243405</v>
      </c>
    </row>
    <row r="67" spans="1:17">
      <c r="A67" s="10">
        <v>2566</v>
      </c>
      <c r="B67" s="10" t="s">
        <v>62</v>
      </c>
      <c r="C67" s="10" t="s">
        <v>52</v>
      </c>
      <c r="D67" s="10" t="s">
        <v>146</v>
      </c>
      <c r="E67" s="10" t="s">
        <v>147</v>
      </c>
      <c r="F67" s="10" t="s">
        <v>75</v>
      </c>
      <c r="G67" s="10" t="s">
        <v>226</v>
      </c>
      <c r="H67" s="27">
        <v>13445</v>
      </c>
      <c r="I67" s="10" t="s">
        <v>144</v>
      </c>
      <c r="J67" s="10" t="s">
        <v>145</v>
      </c>
      <c r="K67" s="18" t="s">
        <v>139</v>
      </c>
      <c r="L67" s="27">
        <v>13445</v>
      </c>
      <c r="M67" s="40" t="s">
        <v>227</v>
      </c>
      <c r="N67" s="41" t="s">
        <v>228</v>
      </c>
      <c r="O67" s="15" t="s">
        <v>337</v>
      </c>
      <c r="P67" s="23">
        <v>243375</v>
      </c>
      <c r="Q67" s="25">
        <v>243380</v>
      </c>
    </row>
    <row r="68" spans="1:17">
      <c r="A68" s="10">
        <v>2566</v>
      </c>
      <c r="B68" s="10" t="s">
        <v>62</v>
      </c>
      <c r="C68" s="10" t="s">
        <v>52</v>
      </c>
      <c r="D68" s="10" t="s">
        <v>146</v>
      </c>
      <c r="E68" s="10" t="s">
        <v>147</v>
      </c>
      <c r="F68" s="10" t="s">
        <v>75</v>
      </c>
      <c r="G68" s="10" t="s">
        <v>230</v>
      </c>
      <c r="H68" s="27">
        <v>13290</v>
      </c>
      <c r="I68" s="18" t="s">
        <v>144</v>
      </c>
      <c r="J68" s="18" t="s">
        <v>145</v>
      </c>
      <c r="K68" s="18" t="s">
        <v>139</v>
      </c>
      <c r="L68" s="27">
        <v>13290</v>
      </c>
      <c r="M68" s="17" t="s">
        <v>227</v>
      </c>
      <c r="N68" s="16" t="s">
        <v>228</v>
      </c>
      <c r="O68" s="15" t="s">
        <v>337</v>
      </c>
      <c r="P68" s="23">
        <v>243375</v>
      </c>
      <c r="Q68" s="25">
        <v>243380</v>
      </c>
    </row>
    <row r="69" spans="1:17">
      <c r="A69" s="10">
        <v>2566</v>
      </c>
      <c r="B69" s="10" t="s">
        <v>62</v>
      </c>
      <c r="C69" s="10" t="s">
        <v>52</v>
      </c>
      <c r="D69" s="10" t="s">
        <v>146</v>
      </c>
      <c r="E69" s="10" t="s">
        <v>147</v>
      </c>
      <c r="F69" s="10" t="s">
        <v>75</v>
      </c>
      <c r="G69" s="10" t="s">
        <v>338</v>
      </c>
      <c r="H69" s="27">
        <v>90400</v>
      </c>
      <c r="I69" s="10" t="s">
        <v>144</v>
      </c>
      <c r="J69" s="10" t="s">
        <v>145</v>
      </c>
      <c r="K69" s="18" t="s">
        <v>139</v>
      </c>
      <c r="L69" s="27">
        <v>90400</v>
      </c>
      <c r="M69" s="12" t="s">
        <v>339</v>
      </c>
      <c r="N69" s="10" t="s">
        <v>340</v>
      </c>
      <c r="O69" s="15" t="s">
        <v>341</v>
      </c>
      <c r="P69" s="23">
        <v>243376</v>
      </c>
      <c r="Q69" s="25">
        <v>243381</v>
      </c>
    </row>
    <row r="70" spans="1:17">
      <c r="A70" s="10">
        <v>2566</v>
      </c>
      <c r="B70" s="10" t="s">
        <v>62</v>
      </c>
      <c r="C70" s="10" t="s">
        <v>52</v>
      </c>
      <c r="D70" s="10" t="s">
        <v>146</v>
      </c>
      <c r="E70" s="10" t="s">
        <v>147</v>
      </c>
      <c r="F70" s="10" t="s">
        <v>75</v>
      </c>
      <c r="G70" s="10" t="s">
        <v>342</v>
      </c>
      <c r="H70" s="27">
        <v>9690</v>
      </c>
      <c r="I70" s="18" t="s">
        <v>144</v>
      </c>
      <c r="J70" s="18" t="s">
        <v>145</v>
      </c>
      <c r="K70" s="18" t="s">
        <v>139</v>
      </c>
      <c r="L70" s="27">
        <v>9690</v>
      </c>
      <c r="M70" s="12" t="s">
        <v>343</v>
      </c>
      <c r="N70" s="10" t="s">
        <v>344</v>
      </c>
      <c r="O70" s="15" t="s">
        <v>345</v>
      </c>
      <c r="P70" s="23">
        <v>243370</v>
      </c>
      <c r="Q70" s="25">
        <v>243373</v>
      </c>
    </row>
    <row r="71" spans="1:17">
      <c r="A71" s="10">
        <v>2566</v>
      </c>
      <c r="B71" s="10" t="s">
        <v>62</v>
      </c>
      <c r="C71" s="10" t="s">
        <v>52</v>
      </c>
      <c r="D71" s="10" t="s">
        <v>146</v>
      </c>
      <c r="E71" s="10" t="s">
        <v>147</v>
      </c>
      <c r="F71" s="10" t="s">
        <v>75</v>
      </c>
      <c r="G71" s="10" t="s">
        <v>346</v>
      </c>
      <c r="H71" s="27">
        <v>256000</v>
      </c>
      <c r="I71" s="10" t="s">
        <v>144</v>
      </c>
      <c r="J71" s="10" t="s">
        <v>145</v>
      </c>
      <c r="K71" s="18" t="s">
        <v>139</v>
      </c>
      <c r="L71" s="27">
        <v>256000</v>
      </c>
      <c r="M71" s="12" t="s">
        <v>347</v>
      </c>
      <c r="N71" s="10" t="s">
        <v>348</v>
      </c>
      <c r="O71" s="15" t="s">
        <v>349</v>
      </c>
      <c r="P71" s="23">
        <v>243389</v>
      </c>
      <c r="Q71" s="25">
        <v>243479</v>
      </c>
    </row>
    <row r="72" spans="1:17">
      <c r="A72" s="10">
        <v>2566</v>
      </c>
      <c r="B72" s="10" t="s">
        <v>62</v>
      </c>
      <c r="C72" s="10" t="s">
        <v>52</v>
      </c>
      <c r="D72" s="10" t="s">
        <v>146</v>
      </c>
      <c r="E72" s="10" t="s">
        <v>147</v>
      </c>
      <c r="F72" s="10" t="s">
        <v>75</v>
      </c>
      <c r="G72" s="10" t="s">
        <v>350</v>
      </c>
      <c r="H72" s="27">
        <v>498000</v>
      </c>
      <c r="I72" s="18" t="s">
        <v>144</v>
      </c>
      <c r="J72" s="18" t="s">
        <v>145</v>
      </c>
      <c r="K72" s="18" t="s">
        <v>139</v>
      </c>
      <c r="L72" s="27">
        <v>498000</v>
      </c>
      <c r="M72" s="12" t="s">
        <v>351</v>
      </c>
      <c r="N72" s="10" t="s">
        <v>352</v>
      </c>
      <c r="O72" s="15" t="s">
        <v>353</v>
      </c>
      <c r="P72" s="23">
        <v>243391</v>
      </c>
      <c r="Q72" s="25">
        <v>243481</v>
      </c>
    </row>
    <row r="73" spans="1:17">
      <c r="A73" s="10">
        <v>2566</v>
      </c>
      <c r="B73" s="10" t="s">
        <v>62</v>
      </c>
      <c r="C73" s="10" t="s">
        <v>52</v>
      </c>
      <c r="D73" s="10" t="s">
        <v>146</v>
      </c>
      <c r="E73" s="10" t="s">
        <v>147</v>
      </c>
      <c r="F73" s="10" t="s">
        <v>75</v>
      </c>
      <c r="G73" s="10" t="s">
        <v>354</v>
      </c>
      <c r="H73" s="27">
        <v>477750</v>
      </c>
      <c r="I73" s="10" t="s">
        <v>144</v>
      </c>
      <c r="J73" s="10" t="s">
        <v>145</v>
      </c>
      <c r="K73" s="18" t="s">
        <v>139</v>
      </c>
      <c r="L73" s="27">
        <v>477750</v>
      </c>
      <c r="M73" s="12" t="s">
        <v>351</v>
      </c>
      <c r="N73" s="10" t="s">
        <v>352</v>
      </c>
      <c r="O73" s="15" t="s">
        <v>355</v>
      </c>
      <c r="P73" s="23">
        <v>243391</v>
      </c>
      <c r="Q73" s="25">
        <v>243481</v>
      </c>
    </row>
    <row r="74" spans="1:17">
      <c r="A74" s="10">
        <v>2566</v>
      </c>
      <c r="B74" s="10" t="s">
        <v>62</v>
      </c>
      <c r="C74" s="10" t="s">
        <v>52</v>
      </c>
      <c r="D74" s="10" t="s">
        <v>146</v>
      </c>
      <c r="E74" s="10" t="s">
        <v>147</v>
      </c>
      <c r="F74" s="10" t="s">
        <v>75</v>
      </c>
      <c r="G74" s="10" t="s">
        <v>356</v>
      </c>
      <c r="H74" s="27">
        <v>495000</v>
      </c>
      <c r="I74" s="18" t="s">
        <v>144</v>
      </c>
      <c r="J74" s="18" t="s">
        <v>145</v>
      </c>
      <c r="K74" s="18" t="s">
        <v>139</v>
      </c>
      <c r="L74" s="27">
        <v>495000</v>
      </c>
      <c r="M74" s="12" t="s">
        <v>351</v>
      </c>
      <c r="N74" s="10" t="s">
        <v>352</v>
      </c>
      <c r="O74" s="15" t="s">
        <v>357</v>
      </c>
      <c r="P74" s="23">
        <v>243391</v>
      </c>
      <c r="Q74" s="25">
        <v>243481</v>
      </c>
    </row>
    <row r="75" spans="1:17">
      <c r="A75" s="10">
        <v>2566</v>
      </c>
      <c r="B75" s="10" t="s">
        <v>62</v>
      </c>
      <c r="C75" s="10" t="s">
        <v>52</v>
      </c>
      <c r="D75" s="10" t="s">
        <v>146</v>
      </c>
      <c r="E75" s="10" t="s">
        <v>147</v>
      </c>
      <c r="F75" s="10" t="s">
        <v>75</v>
      </c>
      <c r="G75" s="10" t="s">
        <v>358</v>
      </c>
      <c r="H75" s="27">
        <v>498000</v>
      </c>
      <c r="I75" s="10" t="s">
        <v>144</v>
      </c>
      <c r="J75" s="10" t="s">
        <v>145</v>
      </c>
      <c r="K75" s="18" t="s">
        <v>139</v>
      </c>
      <c r="L75" s="27">
        <v>498000</v>
      </c>
      <c r="M75" s="12" t="s">
        <v>351</v>
      </c>
      <c r="N75" s="10" t="s">
        <v>352</v>
      </c>
      <c r="O75" s="15" t="s">
        <v>359</v>
      </c>
      <c r="P75" s="23">
        <v>243391</v>
      </c>
      <c r="Q75" s="25">
        <v>243481</v>
      </c>
    </row>
    <row r="76" spans="1:17">
      <c r="A76" s="10">
        <v>2566</v>
      </c>
      <c r="B76" s="10" t="s">
        <v>62</v>
      </c>
      <c r="C76" s="10" t="s">
        <v>52</v>
      </c>
      <c r="D76" s="10" t="s">
        <v>146</v>
      </c>
      <c r="E76" s="10" t="s">
        <v>147</v>
      </c>
      <c r="F76" s="10" t="s">
        <v>75</v>
      </c>
      <c r="G76" s="10" t="s">
        <v>360</v>
      </c>
      <c r="H76" s="27">
        <v>28000</v>
      </c>
      <c r="I76" s="10" t="s">
        <v>144</v>
      </c>
      <c r="J76" s="10" t="s">
        <v>145</v>
      </c>
      <c r="K76" s="18" t="s">
        <v>139</v>
      </c>
      <c r="L76" s="27">
        <v>28000</v>
      </c>
      <c r="M76" s="12" t="s">
        <v>161</v>
      </c>
      <c r="N76" s="10" t="s">
        <v>162</v>
      </c>
      <c r="O76" s="15" t="s">
        <v>361</v>
      </c>
      <c r="P76" s="23">
        <v>243392</v>
      </c>
      <c r="Q76" s="25">
        <v>243395</v>
      </c>
    </row>
    <row r="77" spans="1:17">
      <c r="A77" s="10">
        <v>2566</v>
      </c>
      <c r="B77" s="10" t="s">
        <v>62</v>
      </c>
      <c r="C77" s="10" t="s">
        <v>52</v>
      </c>
      <c r="D77" s="10" t="s">
        <v>146</v>
      </c>
      <c r="E77" s="10" t="s">
        <v>147</v>
      </c>
      <c r="F77" s="10" t="s">
        <v>75</v>
      </c>
      <c r="G77" s="10" t="s">
        <v>186</v>
      </c>
      <c r="H77" s="27">
        <v>17465</v>
      </c>
      <c r="I77" s="10" t="s">
        <v>144</v>
      </c>
      <c r="J77" s="10" t="s">
        <v>145</v>
      </c>
      <c r="K77" s="18" t="s">
        <v>139</v>
      </c>
      <c r="L77" s="27">
        <v>17465</v>
      </c>
      <c r="M77" s="12" t="s">
        <v>173</v>
      </c>
      <c r="N77" s="10" t="s">
        <v>174</v>
      </c>
      <c r="O77" s="15" t="s">
        <v>362</v>
      </c>
      <c r="P77" s="23">
        <v>243403</v>
      </c>
      <c r="Q77" s="25">
        <v>243408</v>
      </c>
    </row>
    <row r="78" spans="1:17">
      <c r="A78" s="10">
        <v>2566</v>
      </c>
      <c r="B78" s="10" t="s">
        <v>62</v>
      </c>
      <c r="C78" s="10" t="s">
        <v>52</v>
      </c>
      <c r="D78" s="10" t="s">
        <v>146</v>
      </c>
      <c r="E78" s="10" t="s">
        <v>147</v>
      </c>
      <c r="F78" s="10" t="s">
        <v>75</v>
      </c>
      <c r="G78" s="10" t="s">
        <v>156</v>
      </c>
      <c r="H78" s="27">
        <v>49608</v>
      </c>
      <c r="I78" s="18" t="s">
        <v>144</v>
      </c>
      <c r="J78" s="18" t="s">
        <v>145</v>
      </c>
      <c r="K78" s="18" t="s">
        <v>139</v>
      </c>
      <c r="L78" s="27">
        <v>49608</v>
      </c>
      <c r="M78" s="12" t="s">
        <v>157</v>
      </c>
      <c r="N78" s="10" t="s">
        <v>158</v>
      </c>
      <c r="O78" s="15" t="s">
        <v>363</v>
      </c>
      <c r="P78" s="23">
        <v>243402</v>
      </c>
      <c r="Q78" s="25">
        <v>243404</v>
      </c>
    </row>
    <row r="79" spans="1:17">
      <c r="A79" s="10">
        <v>2566</v>
      </c>
      <c r="B79" s="10" t="s">
        <v>62</v>
      </c>
      <c r="C79" s="10" t="s">
        <v>52</v>
      </c>
      <c r="D79" s="10" t="s">
        <v>146</v>
      </c>
      <c r="E79" s="10" t="s">
        <v>147</v>
      </c>
      <c r="F79" s="10" t="s">
        <v>75</v>
      </c>
      <c r="G79" s="10" t="s">
        <v>156</v>
      </c>
      <c r="H79" s="27">
        <v>406785.6</v>
      </c>
      <c r="I79" s="10" t="s">
        <v>144</v>
      </c>
      <c r="J79" s="10" t="s">
        <v>145</v>
      </c>
      <c r="K79" s="18" t="s">
        <v>139</v>
      </c>
      <c r="L79" s="27">
        <v>406785.6</v>
      </c>
      <c r="M79" s="12" t="s">
        <v>157</v>
      </c>
      <c r="N79" s="10" t="s">
        <v>158</v>
      </c>
      <c r="O79" s="15" t="s">
        <v>364</v>
      </c>
      <c r="P79" s="23">
        <v>243404</v>
      </c>
      <c r="Q79" s="25">
        <v>243526</v>
      </c>
    </row>
    <row r="80" spans="1:17">
      <c r="A80" s="10">
        <v>2566</v>
      </c>
      <c r="B80" s="10" t="s">
        <v>62</v>
      </c>
      <c r="C80" s="10" t="s">
        <v>52</v>
      </c>
      <c r="D80" s="10" t="s">
        <v>146</v>
      </c>
      <c r="E80" s="10" t="s">
        <v>147</v>
      </c>
      <c r="F80" s="10" t="s">
        <v>75</v>
      </c>
      <c r="G80" s="10" t="s">
        <v>365</v>
      </c>
      <c r="H80" s="27">
        <v>498000</v>
      </c>
      <c r="I80" s="18" t="s">
        <v>144</v>
      </c>
      <c r="J80" s="18" t="s">
        <v>145</v>
      </c>
      <c r="K80" s="18" t="s">
        <v>139</v>
      </c>
      <c r="L80" s="27">
        <v>498000</v>
      </c>
      <c r="M80" s="12" t="s">
        <v>330</v>
      </c>
      <c r="N80" s="10" t="s">
        <v>331</v>
      </c>
      <c r="O80" s="15" t="s">
        <v>366</v>
      </c>
      <c r="P80" s="23">
        <v>243411</v>
      </c>
      <c r="Q80" s="25">
        <v>243501</v>
      </c>
    </row>
    <row r="81" spans="1:17">
      <c r="A81" s="10">
        <v>2566</v>
      </c>
      <c r="B81" s="10" t="s">
        <v>62</v>
      </c>
      <c r="C81" s="10" t="s">
        <v>52</v>
      </c>
      <c r="D81" s="10" t="s">
        <v>146</v>
      </c>
      <c r="E81" s="10" t="s">
        <v>147</v>
      </c>
      <c r="F81" s="10" t="s">
        <v>75</v>
      </c>
      <c r="G81" s="10" t="s">
        <v>367</v>
      </c>
      <c r="H81" s="27">
        <v>498000</v>
      </c>
      <c r="I81" s="10" t="s">
        <v>144</v>
      </c>
      <c r="J81" s="10" t="s">
        <v>145</v>
      </c>
      <c r="K81" s="18" t="s">
        <v>139</v>
      </c>
      <c r="L81" s="27">
        <v>498000</v>
      </c>
      <c r="M81" s="12" t="s">
        <v>351</v>
      </c>
      <c r="N81" s="10" t="s">
        <v>352</v>
      </c>
      <c r="O81" s="15" t="s">
        <v>368</v>
      </c>
      <c r="P81" s="23">
        <v>243412</v>
      </c>
      <c r="Q81" s="25">
        <v>243502</v>
      </c>
    </row>
    <row r="82" spans="1:17">
      <c r="A82" s="10">
        <v>2566</v>
      </c>
      <c r="B82" s="10" t="s">
        <v>62</v>
      </c>
      <c r="C82" s="10" t="s">
        <v>52</v>
      </c>
      <c r="D82" s="10" t="s">
        <v>146</v>
      </c>
      <c r="E82" s="10" t="s">
        <v>147</v>
      </c>
      <c r="F82" s="10" t="s">
        <v>75</v>
      </c>
      <c r="G82" s="10" t="s">
        <v>369</v>
      </c>
      <c r="H82" s="27">
        <v>23980</v>
      </c>
      <c r="I82" s="18" t="s">
        <v>144</v>
      </c>
      <c r="J82" s="18" t="s">
        <v>145</v>
      </c>
      <c r="K82" s="18" t="s">
        <v>139</v>
      </c>
      <c r="L82" s="27">
        <v>23980</v>
      </c>
      <c r="M82" s="12" t="s">
        <v>271</v>
      </c>
      <c r="N82" s="10" t="s">
        <v>272</v>
      </c>
      <c r="O82" s="15" t="s">
        <v>370</v>
      </c>
      <c r="P82" s="23">
        <v>243412</v>
      </c>
      <c r="Q82" s="25">
        <v>243417</v>
      </c>
    </row>
    <row r="83" spans="1:17">
      <c r="A83" s="10">
        <v>2566</v>
      </c>
      <c r="B83" s="10" t="s">
        <v>62</v>
      </c>
      <c r="C83" s="10" t="s">
        <v>52</v>
      </c>
      <c r="D83" s="10" t="s">
        <v>146</v>
      </c>
      <c r="E83" s="10" t="s">
        <v>147</v>
      </c>
      <c r="F83" s="10" t="s">
        <v>75</v>
      </c>
      <c r="G83" s="10" t="s">
        <v>371</v>
      </c>
      <c r="H83" s="27">
        <v>29950</v>
      </c>
      <c r="I83" s="10" t="s">
        <v>144</v>
      </c>
      <c r="J83" s="10" t="s">
        <v>145</v>
      </c>
      <c r="K83" s="18" t="s">
        <v>139</v>
      </c>
      <c r="L83" s="27">
        <v>29950</v>
      </c>
      <c r="M83" s="12" t="s">
        <v>173</v>
      </c>
      <c r="N83" s="10" t="s">
        <v>174</v>
      </c>
      <c r="O83" s="15" t="s">
        <v>372</v>
      </c>
      <c r="P83" s="23">
        <v>243413</v>
      </c>
      <c r="Q83" s="25">
        <v>243418</v>
      </c>
    </row>
    <row r="84" spans="1:17">
      <c r="A84" s="10">
        <v>2566</v>
      </c>
      <c r="B84" s="10" t="s">
        <v>62</v>
      </c>
      <c r="C84" s="10" t="s">
        <v>52</v>
      </c>
      <c r="D84" s="10" t="s">
        <v>146</v>
      </c>
      <c r="E84" s="10" t="s">
        <v>147</v>
      </c>
      <c r="F84" s="10" t="s">
        <v>75</v>
      </c>
      <c r="G84" s="10" t="s">
        <v>373</v>
      </c>
      <c r="H84" s="27">
        <v>29650</v>
      </c>
      <c r="I84" s="18" t="s">
        <v>144</v>
      </c>
      <c r="J84" s="18" t="s">
        <v>145</v>
      </c>
      <c r="K84" s="18" t="s">
        <v>139</v>
      </c>
      <c r="L84" s="27">
        <v>29650</v>
      </c>
      <c r="M84" s="12" t="s">
        <v>168</v>
      </c>
      <c r="N84" s="10" t="s">
        <v>169</v>
      </c>
      <c r="O84" s="15" t="s">
        <v>374</v>
      </c>
      <c r="P84" s="23">
        <v>243413</v>
      </c>
      <c r="Q84" s="25">
        <v>243416</v>
      </c>
    </row>
    <row r="85" spans="1:17">
      <c r="A85" s="10">
        <v>2566</v>
      </c>
      <c r="B85" s="10" t="s">
        <v>62</v>
      </c>
      <c r="C85" s="10" t="s">
        <v>52</v>
      </c>
      <c r="D85" s="10" t="s">
        <v>146</v>
      </c>
      <c r="E85" s="10" t="s">
        <v>147</v>
      </c>
      <c r="F85" s="10" t="s">
        <v>75</v>
      </c>
      <c r="G85" s="10" t="s">
        <v>375</v>
      </c>
      <c r="H85" s="27">
        <v>499500</v>
      </c>
      <c r="I85" s="10" t="s">
        <v>144</v>
      </c>
      <c r="J85" s="10" t="s">
        <v>145</v>
      </c>
      <c r="K85" s="18" t="s">
        <v>139</v>
      </c>
      <c r="L85" s="27">
        <v>499500</v>
      </c>
      <c r="M85" s="12" t="s">
        <v>190</v>
      </c>
      <c r="N85" s="10" t="s">
        <v>191</v>
      </c>
      <c r="O85" s="15" t="s">
        <v>376</v>
      </c>
      <c r="P85" s="23">
        <v>243424</v>
      </c>
      <c r="Q85" s="25">
        <v>243514</v>
      </c>
    </row>
    <row r="86" spans="1:17">
      <c r="A86" s="10">
        <v>2566</v>
      </c>
      <c r="B86" s="10" t="s">
        <v>62</v>
      </c>
      <c r="C86" s="10" t="s">
        <v>52</v>
      </c>
      <c r="D86" s="10" t="s">
        <v>146</v>
      </c>
      <c r="E86" s="10" t="s">
        <v>147</v>
      </c>
      <c r="F86" s="10" t="s">
        <v>75</v>
      </c>
      <c r="G86" s="10" t="s">
        <v>377</v>
      </c>
      <c r="H86" s="27">
        <v>55000</v>
      </c>
      <c r="I86" s="18" t="s">
        <v>144</v>
      </c>
      <c r="J86" s="18" t="s">
        <v>145</v>
      </c>
      <c r="K86" s="18" t="s">
        <v>139</v>
      </c>
      <c r="L86" s="27">
        <v>55000</v>
      </c>
      <c r="M86" s="12" t="s">
        <v>215</v>
      </c>
      <c r="N86" s="10" t="s">
        <v>216</v>
      </c>
      <c r="O86" s="15" t="s">
        <v>378</v>
      </c>
      <c r="P86" s="23">
        <v>243427</v>
      </c>
      <c r="Q86" s="25">
        <v>243434</v>
      </c>
    </row>
    <row r="87" spans="1:17">
      <c r="A87" s="10">
        <v>2566</v>
      </c>
      <c r="B87" s="10" t="s">
        <v>62</v>
      </c>
      <c r="C87" s="10" t="s">
        <v>52</v>
      </c>
      <c r="D87" s="10" t="s">
        <v>146</v>
      </c>
      <c r="E87" s="10" t="s">
        <v>147</v>
      </c>
      <c r="F87" s="10" t="s">
        <v>75</v>
      </c>
      <c r="G87" s="10" t="s">
        <v>379</v>
      </c>
      <c r="H87" s="27">
        <v>15000</v>
      </c>
      <c r="I87" s="10" t="s">
        <v>144</v>
      </c>
      <c r="J87" s="10" t="s">
        <v>145</v>
      </c>
      <c r="K87" s="18" t="s">
        <v>139</v>
      </c>
      <c r="L87" s="27">
        <v>15000</v>
      </c>
      <c r="M87" s="12" t="s">
        <v>380</v>
      </c>
      <c r="N87" s="10" t="s">
        <v>381</v>
      </c>
      <c r="O87" s="15" t="s">
        <v>382</v>
      </c>
      <c r="P87" s="23">
        <v>243427</v>
      </c>
      <c r="Q87" s="25">
        <v>243434</v>
      </c>
    </row>
    <row r="88" spans="1:17">
      <c r="A88" s="10">
        <v>2566</v>
      </c>
      <c r="B88" s="10" t="s">
        <v>62</v>
      </c>
      <c r="C88" s="10" t="s">
        <v>52</v>
      </c>
      <c r="D88" s="10" t="s">
        <v>146</v>
      </c>
      <c r="E88" s="10" t="s">
        <v>147</v>
      </c>
      <c r="F88" s="10" t="s">
        <v>75</v>
      </c>
      <c r="G88" s="10" t="s">
        <v>383</v>
      </c>
      <c r="H88" s="27">
        <v>25400</v>
      </c>
      <c r="I88" s="18" t="s">
        <v>144</v>
      </c>
      <c r="J88" s="18" t="s">
        <v>145</v>
      </c>
      <c r="K88" s="18" t="s">
        <v>139</v>
      </c>
      <c r="L88" s="27">
        <v>25400</v>
      </c>
      <c r="M88" s="12" t="s">
        <v>173</v>
      </c>
      <c r="N88" s="10" t="s">
        <v>174</v>
      </c>
      <c r="O88" s="15" t="s">
        <v>384</v>
      </c>
      <c r="P88" s="23">
        <v>243424</v>
      </c>
      <c r="Q88" s="25">
        <v>243427</v>
      </c>
    </row>
    <row r="89" spans="1:17">
      <c r="A89" s="10">
        <v>2566</v>
      </c>
      <c r="B89" s="10" t="s">
        <v>62</v>
      </c>
      <c r="C89" s="10" t="s">
        <v>52</v>
      </c>
      <c r="D89" s="10" t="s">
        <v>146</v>
      </c>
      <c r="E89" s="10" t="s">
        <v>147</v>
      </c>
      <c r="F89" s="10" t="s">
        <v>75</v>
      </c>
      <c r="G89" s="10" t="s">
        <v>385</v>
      </c>
      <c r="H89" s="27">
        <v>31500</v>
      </c>
      <c r="I89" s="10" t="s">
        <v>144</v>
      </c>
      <c r="J89" s="10" t="s">
        <v>145</v>
      </c>
      <c r="K89" s="18" t="s">
        <v>139</v>
      </c>
      <c r="L89" s="27">
        <v>31500</v>
      </c>
      <c r="M89" s="12" t="s">
        <v>386</v>
      </c>
      <c r="N89" s="10" t="s">
        <v>387</v>
      </c>
      <c r="O89" s="15" t="s">
        <v>388</v>
      </c>
      <c r="P89" s="23">
        <v>243424</v>
      </c>
      <c r="Q89" s="25">
        <v>243427</v>
      </c>
    </row>
    <row r="90" spans="1:17">
      <c r="A90" s="10">
        <v>2566</v>
      </c>
      <c r="B90" s="10" t="s">
        <v>62</v>
      </c>
      <c r="C90" s="10" t="s">
        <v>52</v>
      </c>
      <c r="D90" s="10" t="s">
        <v>146</v>
      </c>
      <c r="E90" s="10" t="s">
        <v>147</v>
      </c>
      <c r="F90" s="10" t="s">
        <v>75</v>
      </c>
      <c r="G90" s="10" t="s">
        <v>389</v>
      </c>
      <c r="H90" s="27">
        <v>125100</v>
      </c>
      <c r="I90" s="18" t="s">
        <v>144</v>
      </c>
      <c r="J90" s="18" t="s">
        <v>145</v>
      </c>
      <c r="K90" s="18" t="s">
        <v>139</v>
      </c>
      <c r="L90" s="27">
        <v>125100</v>
      </c>
      <c r="M90" s="12" t="s">
        <v>386</v>
      </c>
      <c r="N90" s="10" t="s">
        <v>387</v>
      </c>
      <c r="O90" s="15" t="s">
        <v>390</v>
      </c>
      <c r="P90" s="23">
        <v>243424</v>
      </c>
      <c r="Q90" s="25">
        <v>243427</v>
      </c>
    </row>
    <row r="91" spans="1:17">
      <c r="A91" s="10">
        <v>2566</v>
      </c>
      <c r="B91" s="10" t="s">
        <v>62</v>
      </c>
      <c r="C91" s="10" t="s">
        <v>52</v>
      </c>
      <c r="D91" s="10" t="s">
        <v>146</v>
      </c>
      <c r="E91" s="10" t="s">
        <v>147</v>
      </c>
      <c r="F91" s="10" t="s">
        <v>75</v>
      </c>
      <c r="G91" s="10" t="s">
        <v>391</v>
      </c>
      <c r="H91" s="27">
        <v>498500</v>
      </c>
      <c r="I91" s="10" t="s">
        <v>144</v>
      </c>
      <c r="J91" s="10" t="s">
        <v>145</v>
      </c>
      <c r="K91" s="18" t="s">
        <v>139</v>
      </c>
      <c r="L91" s="27">
        <v>498500</v>
      </c>
      <c r="M91" s="12" t="s">
        <v>247</v>
      </c>
      <c r="N91" s="10" t="s">
        <v>248</v>
      </c>
      <c r="O91" s="15" t="s">
        <v>392</v>
      </c>
      <c r="P91" s="23">
        <v>243439</v>
      </c>
      <c r="Q91" s="25">
        <v>243529</v>
      </c>
    </row>
    <row r="92" spans="1:17">
      <c r="A92" s="10">
        <v>2566</v>
      </c>
      <c r="B92" s="10" t="s">
        <v>62</v>
      </c>
      <c r="C92" s="10" t="s">
        <v>52</v>
      </c>
      <c r="D92" s="10" t="s">
        <v>146</v>
      </c>
      <c r="E92" s="10" t="s">
        <v>147</v>
      </c>
      <c r="F92" s="10" t="s">
        <v>75</v>
      </c>
      <c r="G92" s="10" t="s">
        <v>393</v>
      </c>
      <c r="H92" s="27">
        <v>125440</v>
      </c>
      <c r="I92" s="18" t="s">
        <v>144</v>
      </c>
      <c r="J92" s="18" t="s">
        <v>145</v>
      </c>
      <c r="K92" s="18" t="s">
        <v>139</v>
      </c>
      <c r="L92" s="27">
        <v>125440</v>
      </c>
      <c r="M92" s="12" t="s">
        <v>165</v>
      </c>
      <c r="N92" s="10" t="s">
        <v>194</v>
      </c>
      <c r="O92" s="15" t="s">
        <v>394</v>
      </c>
      <c r="P92" s="23">
        <v>243441</v>
      </c>
      <c r="Q92" s="25">
        <v>243526</v>
      </c>
    </row>
    <row r="93" spans="1:17">
      <c r="A93" s="10">
        <v>2566</v>
      </c>
      <c r="B93" s="10" t="s">
        <v>62</v>
      </c>
      <c r="C93" s="10" t="s">
        <v>52</v>
      </c>
      <c r="D93" s="10" t="s">
        <v>146</v>
      </c>
      <c r="E93" s="10" t="s">
        <v>147</v>
      </c>
      <c r="F93" s="10" t="s">
        <v>75</v>
      </c>
      <c r="G93" s="10" t="s">
        <v>395</v>
      </c>
      <c r="H93" s="27">
        <v>38200</v>
      </c>
      <c r="I93" s="10" t="s">
        <v>144</v>
      </c>
      <c r="J93" s="10" t="s">
        <v>145</v>
      </c>
      <c r="K93" s="18" t="s">
        <v>139</v>
      </c>
      <c r="L93" s="27">
        <v>38200</v>
      </c>
      <c r="M93" s="12" t="s">
        <v>396</v>
      </c>
      <c r="N93" s="10" t="s">
        <v>397</v>
      </c>
      <c r="O93" s="15" t="s">
        <v>398</v>
      </c>
      <c r="P93" s="23">
        <v>243441</v>
      </c>
      <c r="Q93" s="25">
        <v>243446</v>
      </c>
    </row>
    <row r="94" spans="1:17">
      <c r="A94" s="10">
        <v>2566</v>
      </c>
      <c r="B94" s="10" t="s">
        <v>62</v>
      </c>
      <c r="C94" s="10" t="s">
        <v>52</v>
      </c>
      <c r="D94" s="10" t="s">
        <v>146</v>
      </c>
      <c r="E94" s="10" t="s">
        <v>147</v>
      </c>
      <c r="F94" s="10" t="s">
        <v>75</v>
      </c>
      <c r="G94" s="10" t="s">
        <v>399</v>
      </c>
      <c r="H94" s="27">
        <v>10000</v>
      </c>
      <c r="I94" s="18" t="s">
        <v>144</v>
      </c>
      <c r="J94" s="18" t="s">
        <v>145</v>
      </c>
      <c r="K94" s="18" t="s">
        <v>139</v>
      </c>
      <c r="L94" s="27">
        <v>10000</v>
      </c>
      <c r="M94" s="12" t="s">
        <v>400</v>
      </c>
      <c r="N94" s="10" t="s">
        <v>401</v>
      </c>
      <c r="O94" s="15" t="s">
        <v>402</v>
      </c>
      <c r="P94" s="23">
        <v>243434</v>
      </c>
      <c r="Q94" s="25">
        <v>243439</v>
      </c>
    </row>
    <row r="95" spans="1:17">
      <c r="A95" s="10">
        <v>2566</v>
      </c>
      <c r="B95" s="10" t="s">
        <v>62</v>
      </c>
      <c r="C95" s="10" t="s">
        <v>52</v>
      </c>
      <c r="D95" s="10" t="s">
        <v>146</v>
      </c>
      <c r="E95" s="10" t="s">
        <v>147</v>
      </c>
      <c r="F95" s="10" t="s">
        <v>75</v>
      </c>
      <c r="G95" s="10" t="s">
        <v>403</v>
      </c>
      <c r="H95" s="27">
        <v>9860</v>
      </c>
      <c r="I95" s="10" t="s">
        <v>144</v>
      </c>
      <c r="J95" s="10" t="s">
        <v>145</v>
      </c>
      <c r="K95" s="18" t="s">
        <v>139</v>
      </c>
      <c r="L95" s="27">
        <v>9860</v>
      </c>
      <c r="M95" s="12" t="s">
        <v>404</v>
      </c>
      <c r="N95" s="10" t="s">
        <v>405</v>
      </c>
      <c r="O95" s="15" t="s">
        <v>406</v>
      </c>
      <c r="P95" s="23">
        <v>243451</v>
      </c>
      <c r="Q95" s="25">
        <v>243456</v>
      </c>
    </row>
    <row r="96" spans="1:17">
      <c r="A96" s="10">
        <v>2566</v>
      </c>
      <c r="B96" s="10" t="s">
        <v>62</v>
      </c>
      <c r="C96" s="10" t="s">
        <v>52</v>
      </c>
      <c r="D96" s="10" t="s">
        <v>146</v>
      </c>
      <c r="E96" s="10" t="s">
        <v>147</v>
      </c>
      <c r="F96" s="10" t="s">
        <v>75</v>
      </c>
      <c r="G96" s="10" t="s">
        <v>230</v>
      </c>
      <c r="H96" s="27">
        <v>6860</v>
      </c>
      <c r="I96" s="18" t="s">
        <v>144</v>
      </c>
      <c r="J96" s="18" t="s">
        <v>145</v>
      </c>
      <c r="K96" s="18" t="s">
        <v>139</v>
      </c>
      <c r="L96" s="27">
        <v>6860</v>
      </c>
      <c r="M96" s="40" t="s">
        <v>227</v>
      </c>
      <c r="N96" s="41" t="s">
        <v>228</v>
      </c>
      <c r="O96" s="15" t="s">
        <v>424</v>
      </c>
      <c r="P96" s="23">
        <v>243451</v>
      </c>
      <c r="Q96" s="25">
        <v>243456</v>
      </c>
    </row>
    <row r="97" spans="1:17">
      <c r="A97" s="10">
        <v>2566</v>
      </c>
      <c r="B97" s="10" t="s">
        <v>62</v>
      </c>
      <c r="C97" s="10" t="s">
        <v>52</v>
      </c>
      <c r="D97" s="10" t="s">
        <v>146</v>
      </c>
      <c r="E97" s="10" t="s">
        <v>147</v>
      </c>
      <c r="F97" s="10" t="s">
        <v>75</v>
      </c>
      <c r="G97" s="10" t="s">
        <v>407</v>
      </c>
      <c r="H97" s="27">
        <v>224000</v>
      </c>
      <c r="I97" s="10" t="s">
        <v>144</v>
      </c>
      <c r="J97" s="10" t="s">
        <v>145</v>
      </c>
      <c r="K97" s="18" t="s">
        <v>139</v>
      </c>
      <c r="L97" s="27">
        <v>224000</v>
      </c>
      <c r="M97" s="12" t="s">
        <v>196</v>
      </c>
      <c r="N97" s="10" t="s">
        <v>154</v>
      </c>
      <c r="O97" s="15" t="s">
        <v>425</v>
      </c>
      <c r="P97" s="23">
        <v>243453</v>
      </c>
      <c r="Q97" s="25">
        <v>243513</v>
      </c>
    </row>
    <row r="98" spans="1:17">
      <c r="A98" s="10">
        <v>2566</v>
      </c>
      <c r="B98" s="10" t="s">
        <v>62</v>
      </c>
      <c r="C98" s="10" t="s">
        <v>52</v>
      </c>
      <c r="D98" s="10" t="s">
        <v>146</v>
      </c>
      <c r="E98" s="10" t="s">
        <v>147</v>
      </c>
      <c r="F98" s="10" t="s">
        <v>75</v>
      </c>
      <c r="G98" s="10" t="s">
        <v>408</v>
      </c>
      <c r="H98" s="27">
        <v>223500</v>
      </c>
      <c r="I98" s="18" t="s">
        <v>144</v>
      </c>
      <c r="J98" s="18" t="s">
        <v>145</v>
      </c>
      <c r="K98" s="18" t="s">
        <v>139</v>
      </c>
      <c r="L98" s="27">
        <v>223500</v>
      </c>
      <c r="M98" s="12" t="s">
        <v>196</v>
      </c>
      <c r="N98" s="10" t="s">
        <v>154</v>
      </c>
      <c r="O98" s="15" t="s">
        <v>426</v>
      </c>
      <c r="P98" s="23">
        <v>243453</v>
      </c>
      <c r="Q98" s="25">
        <v>243513</v>
      </c>
    </row>
    <row r="99" spans="1:17">
      <c r="A99" s="10">
        <v>2566</v>
      </c>
      <c r="B99" s="10" t="s">
        <v>62</v>
      </c>
      <c r="C99" s="10" t="s">
        <v>52</v>
      </c>
      <c r="D99" s="10" t="s">
        <v>146</v>
      </c>
      <c r="E99" s="10" t="s">
        <v>147</v>
      </c>
      <c r="F99" s="10" t="s">
        <v>75</v>
      </c>
      <c r="G99" s="10" t="s">
        <v>409</v>
      </c>
      <c r="H99" s="27">
        <v>247000</v>
      </c>
      <c r="I99" s="18" t="s">
        <v>144</v>
      </c>
      <c r="J99" s="18" t="s">
        <v>145</v>
      </c>
      <c r="K99" s="18" t="s">
        <v>139</v>
      </c>
      <c r="L99" s="27">
        <v>247000</v>
      </c>
      <c r="M99" s="12" t="s">
        <v>196</v>
      </c>
      <c r="N99" s="10" t="s">
        <v>154</v>
      </c>
      <c r="O99" s="15" t="s">
        <v>427</v>
      </c>
      <c r="P99" s="23">
        <v>243453</v>
      </c>
      <c r="Q99" s="25">
        <v>243513</v>
      </c>
    </row>
    <row r="100" spans="1:17">
      <c r="A100" s="10">
        <v>2566</v>
      </c>
      <c r="B100" s="10" t="s">
        <v>62</v>
      </c>
      <c r="C100" s="10" t="s">
        <v>52</v>
      </c>
      <c r="D100" s="10" t="s">
        <v>146</v>
      </c>
      <c r="E100" s="10" t="s">
        <v>147</v>
      </c>
      <c r="F100" s="10" t="s">
        <v>75</v>
      </c>
      <c r="G100" s="10" t="s">
        <v>186</v>
      </c>
      <c r="H100" s="27">
        <v>32663</v>
      </c>
      <c r="I100" s="18" t="s">
        <v>144</v>
      </c>
      <c r="J100" s="18" t="s">
        <v>145</v>
      </c>
      <c r="K100" s="18" t="s">
        <v>139</v>
      </c>
      <c r="L100" s="27">
        <v>32663</v>
      </c>
      <c r="M100" s="19" t="s">
        <v>239</v>
      </c>
      <c r="N100" s="18" t="s">
        <v>240</v>
      </c>
      <c r="O100" s="15" t="s">
        <v>423</v>
      </c>
      <c r="P100" s="23">
        <v>243452</v>
      </c>
      <c r="Q100" s="25">
        <v>243457</v>
      </c>
    </row>
    <row r="101" spans="1:17">
      <c r="A101" s="10">
        <v>2566</v>
      </c>
      <c r="B101" s="10" t="s">
        <v>62</v>
      </c>
      <c r="C101" s="10" t="s">
        <v>52</v>
      </c>
      <c r="D101" s="10" t="s">
        <v>146</v>
      </c>
      <c r="E101" s="10" t="s">
        <v>147</v>
      </c>
      <c r="F101" s="10" t="s">
        <v>75</v>
      </c>
      <c r="G101" s="10" t="s">
        <v>410</v>
      </c>
      <c r="H101" s="27">
        <v>28000</v>
      </c>
      <c r="I101" s="18" t="s">
        <v>144</v>
      </c>
      <c r="J101" s="18" t="s">
        <v>145</v>
      </c>
      <c r="K101" s="18" t="s">
        <v>139</v>
      </c>
      <c r="L101" s="27">
        <v>28000</v>
      </c>
      <c r="M101" s="12" t="s">
        <v>411</v>
      </c>
      <c r="N101" s="10" t="s">
        <v>412</v>
      </c>
      <c r="O101" s="15" t="s">
        <v>422</v>
      </c>
      <c r="P101" s="23">
        <v>243452</v>
      </c>
      <c r="Q101" s="25">
        <v>243455</v>
      </c>
    </row>
    <row r="102" spans="1:17">
      <c r="A102" s="10">
        <v>2566</v>
      </c>
      <c r="B102" s="10" t="s">
        <v>62</v>
      </c>
      <c r="C102" s="10" t="s">
        <v>52</v>
      </c>
      <c r="D102" s="10" t="s">
        <v>146</v>
      </c>
      <c r="E102" s="10" t="s">
        <v>147</v>
      </c>
      <c r="F102" s="10" t="s">
        <v>75</v>
      </c>
      <c r="G102" s="10" t="s">
        <v>413</v>
      </c>
      <c r="H102" s="27">
        <v>103508</v>
      </c>
      <c r="I102" s="18" t="s">
        <v>144</v>
      </c>
      <c r="J102" s="18" t="s">
        <v>145</v>
      </c>
      <c r="K102" s="18" t="s">
        <v>139</v>
      </c>
      <c r="L102" s="27">
        <v>103508</v>
      </c>
      <c r="M102" s="12" t="s">
        <v>414</v>
      </c>
      <c r="N102" s="10" t="s">
        <v>415</v>
      </c>
      <c r="O102" s="15" t="s">
        <v>421</v>
      </c>
      <c r="P102" s="23">
        <v>243458</v>
      </c>
      <c r="Q102" s="25">
        <v>243488</v>
      </c>
    </row>
    <row r="103" spans="1:17">
      <c r="A103" s="10">
        <v>2566</v>
      </c>
      <c r="B103" s="10" t="s">
        <v>62</v>
      </c>
      <c r="C103" s="10" t="s">
        <v>52</v>
      </c>
      <c r="D103" s="10" t="s">
        <v>146</v>
      </c>
      <c r="E103" s="10" t="s">
        <v>147</v>
      </c>
      <c r="F103" s="10" t="s">
        <v>75</v>
      </c>
      <c r="G103" s="10" t="s">
        <v>416</v>
      </c>
      <c r="H103" s="27">
        <v>57150</v>
      </c>
      <c r="I103" s="18" t="s">
        <v>144</v>
      </c>
      <c r="J103" s="18" t="s">
        <v>145</v>
      </c>
      <c r="K103" s="18" t="s">
        <v>139</v>
      </c>
      <c r="L103" s="27">
        <v>57150</v>
      </c>
      <c r="M103" s="12" t="s">
        <v>386</v>
      </c>
      <c r="N103" s="10" t="s">
        <v>417</v>
      </c>
      <c r="O103" s="15" t="s">
        <v>420</v>
      </c>
      <c r="P103" s="23">
        <v>243453</v>
      </c>
      <c r="Q103" s="25">
        <v>243458</v>
      </c>
    </row>
    <row r="104" spans="1:17">
      <c r="A104" s="10">
        <v>2566</v>
      </c>
      <c r="B104" s="10" t="s">
        <v>62</v>
      </c>
      <c r="C104" s="10" t="s">
        <v>52</v>
      </c>
      <c r="D104" s="10" t="s">
        <v>146</v>
      </c>
      <c r="E104" s="10" t="s">
        <v>147</v>
      </c>
      <c r="F104" s="10" t="s">
        <v>75</v>
      </c>
      <c r="G104" s="10" t="s">
        <v>418</v>
      </c>
      <c r="H104" s="27">
        <v>6500</v>
      </c>
      <c r="I104" s="18" t="s">
        <v>144</v>
      </c>
      <c r="J104" s="18" t="s">
        <v>145</v>
      </c>
      <c r="K104" s="18" t="s">
        <v>139</v>
      </c>
      <c r="L104" s="27">
        <v>6500</v>
      </c>
      <c r="M104" s="12" t="s">
        <v>181</v>
      </c>
      <c r="N104" s="10" t="s">
        <v>182</v>
      </c>
      <c r="O104" s="15" t="s">
        <v>419</v>
      </c>
      <c r="P104" s="23">
        <v>243468</v>
      </c>
      <c r="Q104" s="25">
        <v>243473</v>
      </c>
    </row>
    <row r="105" spans="1:17">
      <c r="A105" s="10">
        <v>2566</v>
      </c>
      <c r="B105" s="10" t="s">
        <v>62</v>
      </c>
      <c r="C105" s="10" t="s">
        <v>52</v>
      </c>
      <c r="D105" s="10" t="s">
        <v>146</v>
      </c>
      <c r="E105" s="10" t="s">
        <v>147</v>
      </c>
      <c r="F105" s="10" t="s">
        <v>75</v>
      </c>
      <c r="G105" s="10" t="s">
        <v>428</v>
      </c>
      <c r="H105" s="27">
        <v>81000</v>
      </c>
      <c r="I105" s="18" t="s">
        <v>144</v>
      </c>
      <c r="J105" s="18" t="s">
        <v>145</v>
      </c>
      <c r="K105" s="18" t="s">
        <v>139</v>
      </c>
      <c r="L105" s="27">
        <v>81000</v>
      </c>
      <c r="M105" s="12" t="s">
        <v>351</v>
      </c>
      <c r="N105" s="10" t="s">
        <v>352</v>
      </c>
      <c r="O105" s="15" t="s">
        <v>429</v>
      </c>
      <c r="P105" s="23">
        <v>243472</v>
      </c>
      <c r="Q105" s="25">
        <v>243532</v>
      </c>
    </row>
    <row r="106" spans="1:17">
      <c r="A106" s="10">
        <v>2566</v>
      </c>
      <c r="B106" s="10" t="s">
        <v>62</v>
      </c>
      <c r="C106" s="10" t="s">
        <v>52</v>
      </c>
      <c r="D106" s="10" t="s">
        <v>146</v>
      </c>
      <c r="E106" s="10" t="s">
        <v>147</v>
      </c>
      <c r="F106" s="10" t="s">
        <v>75</v>
      </c>
      <c r="G106" s="10" t="s">
        <v>430</v>
      </c>
      <c r="H106" s="27">
        <v>25600</v>
      </c>
      <c r="I106" s="18" t="s">
        <v>144</v>
      </c>
      <c r="J106" s="18" t="s">
        <v>145</v>
      </c>
      <c r="K106" s="18" t="s">
        <v>139</v>
      </c>
      <c r="L106" s="27">
        <v>25600</v>
      </c>
      <c r="M106" s="12" t="s">
        <v>431</v>
      </c>
      <c r="N106" s="10" t="s">
        <v>432</v>
      </c>
      <c r="O106" s="15" t="s">
        <v>433</v>
      </c>
      <c r="P106" s="23">
        <v>243469</v>
      </c>
      <c r="Q106" s="25">
        <v>243472</v>
      </c>
    </row>
    <row r="107" spans="1:17">
      <c r="H107" s="27"/>
      <c r="I107" s="18"/>
      <c r="J107" s="18"/>
      <c r="K107" s="18"/>
      <c r="O107" s="21"/>
      <c r="P107" s="23"/>
      <c r="Q107" s="25"/>
    </row>
    <row r="108" spans="1:17">
      <c r="H108" s="27"/>
      <c r="I108" s="18"/>
      <c r="J108" s="18"/>
      <c r="K108" s="18"/>
      <c r="O108" s="21"/>
      <c r="P108" s="23"/>
      <c r="Q108" s="25"/>
    </row>
    <row r="109" spans="1:17" hidden="1">
      <c r="H109" s="27"/>
    </row>
    <row r="110" spans="1:17" hidden="1">
      <c r="H110" s="27"/>
    </row>
    <row r="111" spans="1:17" hidden="1">
      <c r="H111" s="27"/>
    </row>
    <row r="112" spans="1:17" hidden="1">
      <c r="H112" s="27"/>
    </row>
    <row r="113" spans="8:8" hidden="1">
      <c r="H113" s="27"/>
    </row>
    <row r="114" spans="8:8" hidden="1">
      <c r="H114" s="27"/>
    </row>
    <row r="115" spans="8:8" hidden="1">
      <c r="H115" s="27"/>
    </row>
    <row r="116" spans="8:8" hidden="1">
      <c r="H116" s="27"/>
    </row>
    <row r="117" spans="8:8" hidden="1">
      <c r="H117" s="27"/>
    </row>
    <row r="118" spans="8:8" hidden="1">
      <c r="H118" s="27"/>
    </row>
    <row r="119" spans="8:8" hidden="1">
      <c r="H119" s="27"/>
    </row>
    <row r="120" spans="8:8" hidden="1">
      <c r="H120" s="27"/>
    </row>
    <row r="121" spans="8:8" hidden="1">
      <c r="H121" s="27"/>
    </row>
    <row r="122" spans="8:8" hidden="1">
      <c r="H122" s="27"/>
    </row>
    <row r="123" spans="8:8" hidden="1">
      <c r="H123" s="27"/>
    </row>
    <row r="124" spans="8:8" hidden="1">
      <c r="H124" s="27"/>
    </row>
    <row r="125" spans="8:8" hidden="1">
      <c r="H125" s="27"/>
    </row>
    <row r="126" spans="8:8" hidden="1">
      <c r="H126" s="27"/>
    </row>
    <row r="127" spans="8:8" hidden="1">
      <c r="H127" s="27"/>
    </row>
    <row r="128" spans="8:8" hidden="1">
      <c r="H128" s="27"/>
    </row>
    <row r="129" spans="8:8" hidden="1">
      <c r="H129" s="27"/>
    </row>
    <row r="130" spans="8:8" hidden="1">
      <c r="H130" s="27"/>
    </row>
    <row r="131" spans="8:8" hidden="1">
      <c r="H131" s="27"/>
    </row>
    <row r="132" spans="8:8" hidden="1">
      <c r="H132" s="27"/>
    </row>
    <row r="133" spans="8:8" hidden="1">
      <c r="H133" s="27"/>
    </row>
    <row r="134" spans="8:8" hidden="1">
      <c r="H134" s="27"/>
    </row>
    <row r="135" spans="8:8" hidden="1">
      <c r="H135" s="27"/>
    </row>
    <row r="136" spans="8:8" hidden="1">
      <c r="H136" s="27"/>
    </row>
    <row r="137" spans="8:8" hidden="1">
      <c r="H137" s="27"/>
    </row>
    <row r="138" spans="8:8" hidden="1">
      <c r="H138" s="27"/>
    </row>
    <row r="139" spans="8:8" hidden="1">
      <c r="H139" s="27"/>
    </row>
    <row r="140" spans="8:8" hidden="1">
      <c r="H140" s="27"/>
    </row>
    <row r="141" spans="8:8" hidden="1">
      <c r="H141" s="27"/>
    </row>
    <row r="142" spans="8:8" hidden="1">
      <c r="H142" s="27"/>
    </row>
    <row r="143" spans="8:8" hidden="1">
      <c r="H143" s="27"/>
    </row>
    <row r="144" spans="8:8" hidden="1">
      <c r="H144" s="27"/>
    </row>
    <row r="145" spans="8:8" hidden="1">
      <c r="H145" s="27"/>
    </row>
    <row r="146" spans="8:8" hidden="1">
      <c r="H146" s="27"/>
    </row>
    <row r="147" spans="8:8" hidden="1">
      <c r="H147" s="27"/>
    </row>
    <row r="148" spans="8:8" hidden="1">
      <c r="H148" s="27"/>
    </row>
    <row r="149" spans="8:8" hidden="1">
      <c r="H149" s="27"/>
    </row>
    <row r="150" spans="8:8" hidden="1">
      <c r="H150" s="27"/>
    </row>
    <row r="151" spans="8:8" hidden="1">
      <c r="H151" s="27"/>
    </row>
    <row r="152" spans="8:8" hidden="1">
      <c r="H152" s="27"/>
    </row>
    <row r="153" spans="8:8" hidden="1">
      <c r="H153" s="27"/>
    </row>
    <row r="154" spans="8:8" hidden="1">
      <c r="H154" s="27"/>
    </row>
    <row r="155" spans="8:8" hidden="1">
      <c r="H155" s="27"/>
    </row>
    <row r="156" spans="8:8" hidden="1">
      <c r="H156" s="27"/>
    </row>
    <row r="157" spans="8:8" hidden="1">
      <c r="H157" s="27"/>
    </row>
    <row r="158" spans="8:8" hidden="1">
      <c r="H158" s="27"/>
    </row>
    <row r="159" spans="8:8" hidden="1">
      <c r="H159" s="27"/>
    </row>
    <row r="160" spans="8:8" hidden="1">
      <c r="H160" s="27"/>
    </row>
    <row r="161" spans="1:17" hidden="1">
      <c r="H161" s="27"/>
    </row>
    <row r="162" spans="1:17" hidden="1">
      <c r="H162" s="27"/>
    </row>
    <row r="163" spans="1:17" hidden="1">
      <c r="H163" s="27"/>
    </row>
    <row r="164" spans="1:17" hidden="1">
      <c r="H164" s="27"/>
    </row>
    <row r="165" spans="1:17" hidden="1">
      <c r="H165" s="27"/>
    </row>
    <row r="166" spans="1:17" hidden="1">
      <c r="H166" s="27"/>
    </row>
    <row r="167" spans="1:17" hidden="1">
      <c r="H167" s="27"/>
    </row>
    <row r="168" spans="1:17" hidden="1">
      <c r="H168" s="27"/>
    </row>
    <row r="169" spans="1:17" hidden="1">
      <c r="H169" s="27"/>
    </row>
    <row r="170" spans="1:17" hidden="1">
      <c r="H170" s="27"/>
    </row>
    <row r="171" spans="1:17" hidden="1">
      <c r="H171" s="27"/>
    </row>
    <row r="172" spans="1:17" hidden="1">
      <c r="H172" s="27"/>
    </row>
    <row r="173" spans="1:17" hidden="1">
      <c r="H173" s="27"/>
    </row>
    <row r="174" spans="1:17">
      <c r="A174" s="35"/>
      <c r="B174" s="35"/>
      <c r="C174" s="35"/>
      <c r="D174" s="35"/>
      <c r="E174" s="35"/>
      <c r="F174" s="35"/>
      <c r="G174" s="35"/>
      <c r="H174" s="36"/>
      <c r="I174" s="35"/>
      <c r="J174" s="35"/>
      <c r="K174" s="35"/>
      <c r="L174" s="36"/>
      <c r="M174" s="37"/>
      <c r="N174" s="35"/>
      <c r="O174" s="38"/>
      <c r="P174" s="35"/>
      <c r="Q174" s="35"/>
    </row>
    <row r="175" spans="1:17">
      <c r="A175" s="35"/>
      <c r="B175" s="35"/>
      <c r="C175" s="35"/>
      <c r="D175" s="35"/>
      <c r="E175" s="35"/>
      <c r="F175" s="35"/>
      <c r="G175" s="35"/>
      <c r="H175" s="36"/>
      <c r="I175" s="35"/>
      <c r="J175" s="35"/>
      <c r="K175" s="35"/>
      <c r="L175" s="36"/>
      <c r="M175" s="37"/>
      <c r="N175" s="35"/>
      <c r="O175" s="38"/>
      <c r="P175" s="35"/>
      <c r="Q175" s="35"/>
    </row>
    <row r="176" spans="1:17">
      <c r="A176" s="35"/>
      <c r="B176" s="35"/>
      <c r="C176" s="35"/>
      <c r="D176" s="35"/>
      <c r="E176" s="35"/>
      <c r="F176" s="35"/>
      <c r="G176" s="35"/>
      <c r="H176" s="36"/>
      <c r="I176" s="35"/>
      <c r="J176" s="35"/>
      <c r="K176" s="35"/>
      <c r="L176" s="36"/>
      <c r="M176" s="37"/>
      <c r="N176" s="35"/>
      <c r="O176" s="38"/>
      <c r="P176" s="35"/>
      <c r="Q176" s="35"/>
    </row>
    <row r="177" spans="1:17">
      <c r="A177" s="35"/>
      <c r="B177" s="35"/>
      <c r="C177" s="35"/>
      <c r="D177" s="35"/>
      <c r="E177" s="35"/>
      <c r="F177" s="35"/>
      <c r="G177" s="35"/>
      <c r="H177" s="36"/>
      <c r="I177" s="35"/>
      <c r="J177" s="35"/>
      <c r="K177" s="35"/>
      <c r="L177" s="36"/>
      <c r="M177" s="37"/>
      <c r="N177" s="35"/>
      <c r="O177" s="38"/>
      <c r="P177" s="35"/>
      <c r="Q177" s="35"/>
    </row>
    <row r="178" spans="1:17">
      <c r="A178" s="35"/>
      <c r="B178" s="35"/>
      <c r="C178" s="35"/>
      <c r="D178" s="35"/>
      <c r="E178" s="35"/>
      <c r="F178" s="35"/>
      <c r="G178" s="35"/>
      <c r="H178" s="36"/>
      <c r="I178" s="35"/>
      <c r="J178" s="35"/>
      <c r="K178" s="35"/>
      <c r="L178" s="36"/>
      <c r="M178" s="37"/>
      <c r="N178" s="35"/>
      <c r="O178" s="38"/>
      <c r="P178" s="35"/>
      <c r="Q178" s="35"/>
    </row>
    <row r="179" spans="1:17">
      <c r="A179" s="35"/>
      <c r="B179" s="35"/>
      <c r="C179" s="35"/>
      <c r="D179" s="35"/>
      <c r="E179" s="35"/>
      <c r="F179" s="35"/>
      <c r="G179" s="35"/>
      <c r="H179" s="36"/>
      <c r="I179" s="35"/>
      <c r="J179" s="35"/>
      <c r="K179" s="35"/>
      <c r="L179" s="36"/>
      <c r="M179" s="37"/>
      <c r="N179" s="35"/>
      <c r="O179" s="38"/>
      <c r="P179" s="35"/>
      <c r="Q179" s="35"/>
    </row>
    <row r="180" spans="1:17">
      <c r="A180" s="35"/>
      <c r="B180" s="35"/>
      <c r="C180" s="35"/>
      <c r="D180" s="35"/>
      <c r="E180" s="35"/>
      <c r="F180" s="35"/>
      <c r="G180" s="35"/>
      <c r="H180" s="36"/>
      <c r="I180" s="35"/>
      <c r="J180" s="35"/>
      <c r="K180" s="35"/>
      <c r="L180" s="36"/>
      <c r="M180" s="37"/>
      <c r="N180" s="35"/>
      <c r="O180" s="38"/>
      <c r="P180" s="35"/>
      <c r="Q180" s="35"/>
    </row>
    <row r="181" spans="1:17">
      <c r="A181" s="35"/>
      <c r="B181" s="35"/>
      <c r="C181" s="35"/>
      <c r="D181" s="35"/>
      <c r="E181" s="35"/>
      <c r="F181" s="35"/>
      <c r="G181" s="35"/>
      <c r="H181" s="36"/>
      <c r="I181" s="35"/>
      <c r="J181" s="35"/>
      <c r="K181" s="35"/>
      <c r="L181" s="36"/>
      <c r="M181" s="37"/>
      <c r="N181" s="35"/>
      <c r="O181" s="38"/>
      <c r="P181" s="35"/>
      <c r="Q181" s="35"/>
    </row>
    <row r="182" spans="1:17">
      <c r="A182" s="35"/>
      <c r="B182" s="35"/>
      <c r="C182" s="35"/>
      <c r="D182" s="35"/>
      <c r="E182" s="35"/>
      <c r="F182" s="35"/>
      <c r="G182" s="35"/>
      <c r="H182" s="36"/>
      <c r="I182" s="35"/>
      <c r="J182" s="35"/>
      <c r="K182" s="35"/>
      <c r="L182" s="36"/>
      <c r="M182" s="37"/>
      <c r="N182" s="35"/>
      <c r="O182" s="38"/>
      <c r="P182" s="35"/>
      <c r="Q182" s="35"/>
    </row>
    <row r="183" spans="1:17">
      <c r="A183" s="35"/>
      <c r="B183" s="35"/>
      <c r="C183" s="35"/>
      <c r="D183" s="35"/>
      <c r="E183" s="35"/>
      <c r="F183" s="35"/>
      <c r="G183" s="35"/>
      <c r="H183" s="36"/>
      <c r="I183" s="35"/>
      <c r="J183" s="35"/>
      <c r="K183" s="35"/>
      <c r="L183" s="36"/>
      <c r="M183" s="37"/>
      <c r="N183" s="35"/>
      <c r="O183" s="38"/>
      <c r="P183" s="35"/>
      <c r="Q183" s="35"/>
    </row>
    <row r="184" spans="1:17">
      <c r="A184" s="35"/>
      <c r="B184" s="35"/>
      <c r="C184" s="35"/>
      <c r="D184" s="35"/>
      <c r="E184" s="35"/>
      <c r="F184" s="35"/>
      <c r="G184" s="35"/>
      <c r="H184" s="36"/>
      <c r="I184" s="35"/>
      <c r="J184" s="35"/>
      <c r="K184" s="35"/>
      <c r="L184" s="36"/>
      <c r="M184" s="37"/>
      <c r="N184" s="35"/>
      <c r="O184" s="38"/>
      <c r="P184" s="35"/>
      <c r="Q184" s="35"/>
    </row>
    <row r="185" spans="1:17">
      <c r="A185" s="35"/>
      <c r="B185" s="35"/>
      <c r="C185" s="35"/>
      <c r="D185" s="35"/>
      <c r="E185" s="35"/>
      <c r="F185" s="35"/>
      <c r="G185" s="35"/>
      <c r="H185" s="36"/>
      <c r="I185" s="35"/>
      <c r="J185" s="35"/>
      <c r="K185" s="35"/>
      <c r="L185" s="36"/>
      <c r="M185" s="37"/>
      <c r="N185" s="35"/>
      <c r="O185" s="38"/>
      <c r="P185" s="35"/>
      <c r="Q185" s="35"/>
    </row>
    <row r="186" spans="1:17">
      <c r="A186" s="35"/>
      <c r="B186" s="35"/>
      <c r="C186" s="35"/>
      <c r="D186" s="35"/>
      <c r="E186" s="35"/>
      <c r="F186" s="35"/>
      <c r="G186" s="35"/>
      <c r="H186" s="36"/>
      <c r="I186" s="35"/>
      <c r="J186" s="35"/>
      <c r="K186" s="35"/>
      <c r="L186" s="36"/>
      <c r="M186" s="37"/>
      <c r="N186" s="35"/>
      <c r="O186" s="38"/>
      <c r="P186" s="35"/>
      <c r="Q186" s="35"/>
    </row>
    <row r="187" spans="1:17">
      <c r="A187" s="35"/>
      <c r="B187" s="35"/>
      <c r="C187" s="35"/>
      <c r="D187" s="35"/>
      <c r="E187" s="35"/>
      <c r="F187" s="35"/>
      <c r="G187" s="35"/>
      <c r="H187" s="36"/>
      <c r="I187" s="35"/>
      <c r="J187" s="35"/>
      <c r="K187" s="35"/>
      <c r="L187" s="36"/>
      <c r="M187" s="37"/>
      <c r="N187" s="35"/>
      <c r="O187" s="38"/>
      <c r="P187" s="35"/>
      <c r="Q187" s="35"/>
    </row>
    <row r="188" spans="1:17">
      <c r="A188" s="35"/>
      <c r="B188" s="35"/>
      <c r="C188" s="35"/>
      <c r="D188" s="35"/>
      <c r="E188" s="35"/>
      <c r="F188" s="35"/>
      <c r="G188" s="35"/>
      <c r="H188" s="36"/>
      <c r="I188" s="35"/>
      <c r="J188" s="35"/>
      <c r="K188" s="35"/>
      <c r="L188" s="36"/>
      <c r="M188" s="37"/>
      <c r="N188" s="35"/>
      <c r="O188" s="38"/>
      <c r="P188" s="35"/>
      <c r="Q188" s="35"/>
    </row>
    <row r="189" spans="1:17"/>
    <row r="190" spans="1:17"/>
    <row r="191" spans="1:17"/>
    <row r="192" spans="1:17"/>
    <row r="193" spans="1:17"/>
    <row r="194" spans="1:17"/>
    <row r="195" spans="1:17">
      <c r="A195" s="35"/>
      <c r="B195" s="35"/>
      <c r="C195" s="35"/>
      <c r="D195" s="35"/>
      <c r="E195" s="35"/>
      <c r="F195" s="35"/>
      <c r="G195" s="35"/>
      <c r="H195" s="39"/>
      <c r="I195" s="35"/>
      <c r="J195" s="35"/>
      <c r="K195" s="35"/>
      <c r="L195" s="36"/>
      <c r="M195" s="37"/>
      <c r="N195" s="35"/>
      <c r="O195" s="38"/>
      <c r="P195" s="35"/>
      <c r="Q195" s="35"/>
    </row>
    <row r="196" spans="1:17">
      <c r="A196" s="35"/>
      <c r="B196" s="35"/>
      <c r="C196" s="35"/>
      <c r="D196" s="35"/>
      <c r="E196" s="35"/>
      <c r="F196" s="35"/>
      <c r="G196" s="35"/>
      <c r="H196" s="39"/>
      <c r="I196" s="35"/>
      <c r="J196" s="35"/>
      <c r="K196" s="35"/>
      <c r="L196" s="36"/>
      <c r="M196" s="37"/>
      <c r="N196" s="35"/>
      <c r="O196" s="38"/>
      <c r="P196" s="35"/>
      <c r="Q196" s="35"/>
    </row>
    <row r="197" spans="1:17">
      <c r="A197" s="35"/>
      <c r="B197" s="35"/>
      <c r="C197" s="35"/>
      <c r="D197" s="35"/>
      <c r="E197" s="35"/>
      <c r="F197" s="35"/>
      <c r="G197" s="35"/>
      <c r="H197" s="39"/>
      <c r="I197" s="35"/>
      <c r="J197" s="35"/>
      <c r="K197" s="35"/>
      <c r="L197" s="36"/>
      <c r="M197" s="37"/>
      <c r="N197" s="35"/>
      <c r="O197" s="38"/>
      <c r="P197" s="35"/>
      <c r="Q197" s="35"/>
    </row>
    <row r="198" spans="1:17">
      <c r="A198" s="35"/>
      <c r="B198" s="35"/>
      <c r="C198" s="35"/>
      <c r="D198" s="35"/>
      <c r="E198" s="35"/>
      <c r="F198" s="35"/>
      <c r="G198" s="35"/>
      <c r="H198" s="39"/>
      <c r="I198" s="35"/>
      <c r="J198" s="35"/>
      <c r="K198" s="35"/>
      <c r="L198" s="36"/>
      <c r="M198" s="37"/>
      <c r="N198" s="35"/>
      <c r="O198" s="38"/>
      <c r="P198" s="35"/>
      <c r="Q198" s="35"/>
    </row>
    <row r="199" spans="1:17">
      <c r="A199" s="35"/>
      <c r="B199" s="35"/>
      <c r="C199" s="35"/>
      <c r="D199" s="35"/>
      <c r="E199" s="35"/>
      <c r="F199" s="35"/>
      <c r="G199" s="35"/>
      <c r="H199" s="39"/>
      <c r="I199" s="35"/>
      <c r="J199" s="35"/>
      <c r="K199" s="35"/>
      <c r="L199" s="36"/>
      <c r="M199" s="37"/>
      <c r="N199" s="35"/>
      <c r="O199" s="38"/>
      <c r="P199" s="35"/>
      <c r="Q199" s="35"/>
    </row>
    <row r="200" spans="1:17">
      <c r="A200" s="35"/>
      <c r="B200" s="35"/>
      <c r="C200" s="35"/>
      <c r="D200" s="35"/>
      <c r="E200" s="35"/>
      <c r="F200" s="35"/>
      <c r="G200" s="35"/>
      <c r="H200" s="39"/>
      <c r="I200" s="35"/>
      <c r="J200" s="35"/>
      <c r="K200" s="35"/>
      <c r="L200" s="36"/>
      <c r="M200" s="37"/>
      <c r="N200" s="35"/>
      <c r="O200" s="38"/>
      <c r="P200" s="35"/>
      <c r="Q200" s="35"/>
    </row>
    <row r="201" spans="1:17">
      <c r="A201" s="35"/>
      <c r="B201" s="35"/>
      <c r="C201" s="35"/>
      <c r="D201" s="35"/>
      <c r="E201" s="35"/>
      <c r="F201" s="35"/>
      <c r="G201" s="35"/>
      <c r="H201" s="39"/>
      <c r="I201" s="35"/>
      <c r="J201" s="35"/>
      <c r="K201" s="35"/>
      <c r="L201" s="36"/>
      <c r="M201" s="37"/>
      <c r="N201" s="35"/>
      <c r="O201" s="38"/>
      <c r="P201" s="35"/>
      <c r="Q201" s="35"/>
    </row>
    <row r="202" spans="1:17">
      <c r="A202" s="35"/>
      <c r="B202" s="35"/>
      <c r="C202" s="35"/>
      <c r="D202" s="35"/>
      <c r="E202" s="35"/>
      <c r="F202" s="35"/>
      <c r="G202" s="35"/>
      <c r="H202" s="39"/>
      <c r="I202" s="35"/>
      <c r="J202" s="35"/>
      <c r="K202" s="35"/>
      <c r="L202" s="36"/>
      <c r="M202" s="37"/>
      <c r="N202" s="35"/>
      <c r="O202" s="38"/>
      <c r="P202" s="35"/>
      <c r="Q202" s="35"/>
    </row>
    <row r="203" spans="1:17">
      <c r="A203" s="35"/>
      <c r="B203" s="35"/>
      <c r="C203" s="35"/>
      <c r="D203" s="35"/>
      <c r="E203" s="35"/>
      <c r="F203" s="35"/>
      <c r="G203" s="35"/>
      <c r="H203" s="39"/>
      <c r="I203" s="35"/>
      <c r="J203" s="35"/>
      <c r="K203" s="35"/>
      <c r="L203" s="36"/>
      <c r="M203" s="37"/>
      <c r="N203" s="35"/>
      <c r="O203" s="38"/>
      <c r="P203" s="35"/>
      <c r="Q203" s="35"/>
    </row>
    <row r="204" spans="1:17">
      <c r="A204" s="35"/>
      <c r="B204" s="35"/>
      <c r="C204" s="35"/>
      <c r="D204" s="35"/>
      <c r="E204" s="35"/>
      <c r="F204" s="35"/>
      <c r="G204" s="35"/>
      <c r="H204" s="39"/>
      <c r="I204" s="35"/>
      <c r="J204" s="35"/>
      <c r="K204" s="35"/>
      <c r="L204" s="36"/>
      <c r="M204" s="37"/>
      <c r="N204" s="35"/>
      <c r="O204" s="38"/>
      <c r="P204" s="35"/>
      <c r="Q204" s="35"/>
    </row>
    <row r="205" spans="1:17">
      <c r="A205" s="35"/>
      <c r="B205" s="35"/>
      <c r="C205" s="35"/>
      <c r="D205" s="35"/>
      <c r="E205" s="35"/>
      <c r="F205" s="35"/>
      <c r="G205" s="35"/>
      <c r="H205" s="39"/>
      <c r="I205" s="35"/>
      <c r="J205" s="35"/>
      <c r="K205" s="35"/>
      <c r="L205" s="36"/>
      <c r="M205" s="37"/>
      <c r="N205" s="35"/>
      <c r="O205" s="38"/>
      <c r="P205" s="35"/>
      <c r="Q205" s="35"/>
    </row>
    <row r="206" spans="1:17">
      <c r="A206" s="35"/>
      <c r="B206" s="35"/>
      <c r="C206" s="35"/>
      <c r="D206" s="35"/>
      <c r="E206" s="35"/>
      <c r="F206" s="35"/>
      <c r="G206" s="35"/>
      <c r="H206" s="39"/>
      <c r="I206" s="35"/>
      <c r="J206" s="35"/>
      <c r="K206" s="35"/>
      <c r="L206" s="36"/>
      <c r="M206" s="37"/>
      <c r="N206" s="35"/>
      <c r="O206" s="38"/>
      <c r="P206" s="35"/>
      <c r="Q206" s="35"/>
    </row>
    <row r="207" spans="1:17"/>
    <row r="208" spans="1:17"/>
    <row r="209" spans="1:17"/>
    <row r="210" spans="1:17">
      <c r="A210" s="35"/>
      <c r="B210" s="35"/>
      <c r="C210" s="35"/>
      <c r="D210" s="35"/>
      <c r="E210" s="35"/>
      <c r="F210" s="35"/>
      <c r="G210" s="35"/>
      <c r="H210" s="39"/>
      <c r="I210" s="35"/>
      <c r="J210" s="35"/>
      <c r="K210" s="35"/>
      <c r="L210" s="36"/>
      <c r="M210" s="37"/>
      <c r="N210" s="35"/>
      <c r="O210" s="38"/>
      <c r="P210" s="35"/>
      <c r="Q210" s="35"/>
    </row>
    <row r="211" spans="1:17">
      <c r="A211" s="35"/>
      <c r="B211" s="35"/>
      <c r="C211" s="35"/>
      <c r="D211" s="35"/>
      <c r="E211" s="35"/>
      <c r="F211" s="35"/>
      <c r="G211" s="35"/>
      <c r="H211" s="39"/>
      <c r="I211" s="35"/>
      <c r="J211" s="35"/>
      <c r="K211" s="35"/>
      <c r="L211" s="36"/>
      <c r="M211" s="37"/>
      <c r="N211" s="35"/>
      <c r="O211" s="38"/>
      <c r="P211" s="35"/>
      <c r="Q211" s="35"/>
    </row>
    <row r="212" spans="1:17">
      <c r="A212" s="35"/>
      <c r="B212" s="35"/>
      <c r="C212" s="35"/>
      <c r="D212" s="35"/>
      <c r="E212" s="35"/>
      <c r="F212" s="35"/>
      <c r="G212" s="35"/>
      <c r="H212" s="39"/>
      <c r="I212" s="35"/>
      <c r="J212" s="35"/>
      <c r="K212" s="35"/>
      <c r="L212" s="36"/>
      <c r="M212" s="37"/>
      <c r="N212" s="35"/>
      <c r="O212" s="38"/>
      <c r="P212" s="35"/>
      <c r="Q212" s="35"/>
    </row>
    <row r="213" spans="1:17">
      <c r="A213" s="35"/>
      <c r="B213" s="35"/>
      <c r="C213" s="35"/>
      <c r="D213" s="35"/>
      <c r="E213" s="35"/>
      <c r="F213" s="35"/>
      <c r="G213" s="35"/>
      <c r="H213" s="39"/>
      <c r="I213" s="35"/>
      <c r="J213" s="35"/>
      <c r="K213" s="35"/>
      <c r="L213" s="36"/>
      <c r="M213" s="37"/>
      <c r="N213" s="35"/>
      <c r="O213" s="38"/>
      <c r="P213" s="35"/>
      <c r="Q213" s="35"/>
    </row>
    <row r="214" spans="1:17">
      <c r="A214" s="35"/>
      <c r="B214" s="35"/>
      <c r="C214" s="35"/>
      <c r="D214" s="35"/>
      <c r="E214" s="35"/>
      <c r="F214" s="35"/>
      <c r="G214" s="35"/>
      <c r="H214" s="39"/>
      <c r="I214" s="35"/>
      <c r="J214" s="35"/>
      <c r="K214" s="35"/>
      <c r="L214" s="36"/>
      <c r="M214" s="37"/>
      <c r="N214" s="35"/>
      <c r="O214" s="38"/>
      <c r="P214" s="35"/>
      <c r="Q214" s="35"/>
    </row>
    <row r="215" spans="1:17">
      <c r="A215" s="35"/>
      <c r="B215" s="35"/>
      <c r="C215" s="35"/>
      <c r="D215" s="35"/>
      <c r="E215" s="35"/>
      <c r="F215" s="35"/>
      <c r="G215" s="35"/>
      <c r="H215" s="39"/>
      <c r="I215" s="35"/>
      <c r="J215" s="35"/>
      <c r="K215" s="35"/>
      <c r="L215" s="36"/>
      <c r="M215" s="37"/>
      <c r="N215" s="35"/>
      <c r="O215" s="38"/>
      <c r="P215" s="35"/>
      <c r="Q215" s="35"/>
    </row>
    <row r="216" spans="1:17">
      <c r="A216" s="35"/>
      <c r="B216" s="35"/>
      <c r="C216" s="35"/>
      <c r="D216" s="35"/>
      <c r="E216" s="35"/>
      <c r="F216" s="35"/>
      <c r="G216" s="35"/>
      <c r="H216" s="39"/>
      <c r="I216" s="35"/>
      <c r="J216" s="35"/>
      <c r="K216" s="35"/>
      <c r="L216" s="36"/>
      <c r="M216" s="37"/>
      <c r="N216" s="35"/>
      <c r="O216" s="38"/>
      <c r="P216" s="35"/>
      <c r="Q216" s="35"/>
    </row>
    <row r="217" spans="1:17"/>
    <row r="218" spans="1:17"/>
    <row r="219" spans="1:17"/>
    <row r="220" spans="1:17"/>
    <row r="221" spans="1:17"/>
    <row r="222" spans="1:17"/>
    <row r="223" spans="1:17"/>
  </sheetData>
  <dataValidations count="3">
    <dataValidation type="list" allowBlank="1" showInputMessage="1" showErrorMessage="1" sqref="K2:K108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08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108">
      <formula1>"พ.ร.บ. งบประมาณรายจ่าย, อื่น ๆ"</formula1>
    </dataValidation>
  </dataValidations>
  <pageMargins left="0" right="0" top="0.35433070866141736" bottom="0" header="0.31496062992125984" footer="0.31496062992125984"/>
  <pageSetup paperSize="9" scale="80" orientation="landscape" r:id="rId1"/>
  <tableParts count="1">
    <tablePart r:id="rId2"/>
  </tableParts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Sheet2!$C$1:$C$78</xm:f>
          </x14:formula1>
          <xm:sqref>F2:F108</xm:sqref>
        </x14:dataValidation>
        <x14:dataValidation type="list" allowBlank="1" showInputMessage="1" showErrorMessage="1" xr:uid="{00000000-0002-0000-0100-000004000000}">
          <x14:formula1>
            <xm:f>Sheet2!$B$1:$B$17</xm:f>
          </x14:formula1>
          <xm:sqref>B2:B30</xm:sqref>
        </x14:dataValidation>
        <x14:dataValidation type="list" allowBlank="1" showInputMessage="1" showErrorMessage="1" xr:uid="{00000000-0002-0000-0100-000005000000}">
          <x14:formula1>
            <xm:f>Sheet2!$A$1:$A$21</xm:f>
          </x14:formula1>
          <xm:sqref>C2:C30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C78"/>
  <sheetViews>
    <sheetView workbookViewId="0">
      <selection activeCell="I11" sqref="I11"/>
    </sheetView>
  </sheetViews>
  <sheetFormatPr defaultRowHeight="14.25"/>
  <sheetData>
    <row r="1" spans="1:3" ht="27.75">
      <c r="A1" s="2" t="s">
        <v>17</v>
      </c>
      <c r="B1" s="2" t="s">
        <v>18</v>
      </c>
      <c r="C1" s="2" t="s">
        <v>19</v>
      </c>
    </row>
    <row r="2" spans="1:3" ht="27.75">
      <c r="A2" s="2" t="s">
        <v>20</v>
      </c>
      <c r="B2" s="2" t="s">
        <v>21</v>
      </c>
      <c r="C2" s="2" t="s">
        <v>22</v>
      </c>
    </row>
    <row r="3" spans="1:3" ht="27.75">
      <c r="A3" s="2" t="s">
        <v>23</v>
      </c>
      <c r="B3" s="2" t="s">
        <v>2</v>
      </c>
      <c r="C3" s="2" t="s">
        <v>24</v>
      </c>
    </row>
    <row r="4" spans="1:3" ht="27.75">
      <c r="A4" s="2" t="s">
        <v>25</v>
      </c>
      <c r="B4" s="2" t="s">
        <v>26</v>
      </c>
      <c r="C4" s="2" t="s">
        <v>27</v>
      </c>
    </row>
    <row r="5" spans="1:3" ht="27.75">
      <c r="A5" s="2" t="s">
        <v>28</v>
      </c>
      <c r="B5" s="2" t="s">
        <v>29</v>
      </c>
      <c r="C5" s="2" t="s">
        <v>30</v>
      </c>
    </row>
    <row r="6" spans="1:3" ht="27.75">
      <c r="A6" s="2" t="s">
        <v>31</v>
      </c>
      <c r="B6" s="2" t="s">
        <v>32</v>
      </c>
      <c r="C6" s="2" t="s">
        <v>33</v>
      </c>
    </row>
    <row r="7" spans="1:3" ht="27.75">
      <c r="A7" s="2" t="s">
        <v>34</v>
      </c>
      <c r="B7" s="2" t="s">
        <v>35</v>
      </c>
      <c r="C7" s="2" t="s">
        <v>36</v>
      </c>
    </row>
    <row r="8" spans="1:3" ht="27.75">
      <c r="A8" s="2" t="s">
        <v>37</v>
      </c>
      <c r="B8" s="2" t="s">
        <v>38</v>
      </c>
      <c r="C8" s="2" t="s">
        <v>39</v>
      </c>
    </row>
    <row r="9" spans="1:3" ht="27.75">
      <c r="A9" s="2" t="s">
        <v>40</v>
      </c>
      <c r="B9" s="2" t="s">
        <v>41</v>
      </c>
      <c r="C9" s="2" t="s">
        <v>42</v>
      </c>
    </row>
    <row r="10" spans="1:3" ht="27.75">
      <c r="A10" s="2" t="s">
        <v>43</v>
      </c>
      <c r="B10" s="2" t="s">
        <v>44</v>
      </c>
      <c r="C10" s="2" t="s">
        <v>45</v>
      </c>
    </row>
    <row r="11" spans="1:3" ht="27.75">
      <c r="A11" s="2" t="s">
        <v>46</v>
      </c>
      <c r="B11" s="2" t="s">
        <v>47</v>
      </c>
      <c r="C11" s="2" t="s">
        <v>48</v>
      </c>
    </row>
    <row r="12" spans="1:3" ht="27.75">
      <c r="A12" s="2" t="s">
        <v>49</v>
      </c>
      <c r="B12" s="2" t="s">
        <v>50</v>
      </c>
      <c r="C12" s="2" t="s">
        <v>51</v>
      </c>
    </row>
    <row r="13" spans="1:3" ht="27.75">
      <c r="A13" s="2" t="s">
        <v>52</v>
      </c>
      <c r="B13" s="2" t="s">
        <v>53</v>
      </c>
      <c r="C13" s="2" t="s">
        <v>54</v>
      </c>
    </row>
    <row r="14" spans="1:3" ht="27.75">
      <c r="A14" s="2" t="s">
        <v>55</v>
      </c>
      <c r="B14" s="2" t="s">
        <v>56</v>
      </c>
      <c r="C14" s="2" t="s">
        <v>57</v>
      </c>
    </row>
    <row r="15" spans="1:3" ht="27.75">
      <c r="A15" s="2" t="s">
        <v>58</v>
      </c>
      <c r="B15" s="2" t="s">
        <v>59</v>
      </c>
      <c r="C15" s="2" t="s">
        <v>60</v>
      </c>
    </row>
    <row r="16" spans="1:3" ht="27.75">
      <c r="A16" s="2" t="s">
        <v>61</v>
      </c>
      <c r="B16" s="2" t="s">
        <v>62</v>
      </c>
      <c r="C16" s="2" t="s">
        <v>63</v>
      </c>
    </row>
    <row r="17" spans="1:3" ht="27.75">
      <c r="A17" s="2" t="s">
        <v>64</v>
      </c>
      <c r="B17" s="2" t="s">
        <v>65</v>
      </c>
      <c r="C17" s="2" t="s">
        <v>66</v>
      </c>
    </row>
    <row r="18" spans="1:3" ht="27.75">
      <c r="A18" s="2" t="s">
        <v>67</v>
      </c>
      <c r="C18" s="2" t="s">
        <v>68</v>
      </c>
    </row>
    <row r="19" spans="1:3" ht="27.75">
      <c r="A19" s="2" t="s">
        <v>69</v>
      </c>
      <c r="C19" s="2" t="s">
        <v>70</v>
      </c>
    </row>
    <row r="20" spans="1:3" ht="27.75">
      <c r="A20" s="2" t="s">
        <v>71</v>
      </c>
      <c r="C20" s="2" t="s">
        <v>72</v>
      </c>
    </row>
    <row r="21" spans="1:3" ht="27.75">
      <c r="A21" s="2" t="s">
        <v>73</v>
      </c>
      <c r="C21" s="2" t="s">
        <v>74</v>
      </c>
    </row>
    <row r="22" spans="1:3" ht="27.75">
      <c r="C22" s="2" t="s">
        <v>75</v>
      </c>
    </row>
    <row r="23" spans="1:3" ht="27.75">
      <c r="C23" s="2" t="s">
        <v>76</v>
      </c>
    </row>
    <row r="24" spans="1:3" ht="27.75">
      <c r="C24" s="2" t="s">
        <v>77</v>
      </c>
    </row>
    <row r="25" spans="1:3" ht="27.75">
      <c r="C25" s="2" t="s">
        <v>78</v>
      </c>
    </row>
    <row r="26" spans="1:3" ht="27.75">
      <c r="C26" s="2" t="s">
        <v>79</v>
      </c>
    </row>
    <row r="27" spans="1:3" ht="27.75">
      <c r="C27" s="2" t="s">
        <v>80</v>
      </c>
    </row>
    <row r="28" spans="1:3" ht="27.75">
      <c r="C28" s="2" t="s">
        <v>81</v>
      </c>
    </row>
    <row r="29" spans="1:3" ht="27.75">
      <c r="C29" s="2" t="s">
        <v>82</v>
      </c>
    </row>
    <row r="30" spans="1:3" ht="27.75">
      <c r="C30" s="2" t="s">
        <v>83</v>
      </c>
    </row>
    <row r="31" spans="1:3" ht="27.75">
      <c r="C31" s="2" t="s">
        <v>84</v>
      </c>
    </row>
    <row r="32" spans="1:3" ht="27.75">
      <c r="C32" s="2" t="s">
        <v>85</v>
      </c>
    </row>
    <row r="33" spans="3:3" ht="27.75">
      <c r="C33" s="2" t="s">
        <v>86</v>
      </c>
    </row>
    <row r="34" spans="3:3" ht="27.75">
      <c r="C34" s="2" t="s">
        <v>87</v>
      </c>
    </row>
    <row r="35" spans="3:3" ht="27.75">
      <c r="C35" s="2" t="s">
        <v>88</v>
      </c>
    </row>
    <row r="36" spans="3:3" ht="27.75">
      <c r="C36" s="2" t="s">
        <v>89</v>
      </c>
    </row>
    <row r="37" spans="3:3" ht="27.75">
      <c r="C37" s="2" t="s">
        <v>90</v>
      </c>
    </row>
    <row r="38" spans="3:3" ht="27.75">
      <c r="C38" s="2" t="s">
        <v>91</v>
      </c>
    </row>
    <row r="39" spans="3:3" ht="27.75">
      <c r="C39" s="2" t="s">
        <v>92</v>
      </c>
    </row>
    <row r="40" spans="3:3" ht="27.75">
      <c r="C40" s="2" t="s">
        <v>93</v>
      </c>
    </row>
    <row r="41" spans="3:3" ht="27.75">
      <c r="C41" s="2" t="s">
        <v>94</v>
      </c>
    </row>
    <row r="42" spans="3:3" ht="27.75">
      <c r="C42" s="2" t="s">
        <v>95</v>
      </c>
    </row>
    <row r="43" spans="3:3" ht="27.75">
      <c r="C43" s="2" t="s">
        <v>96</v>
      </c>
    </row>
    <row r="44" spans="3:3" ht="27.75">
      <c r="C44" s="2" t="s">
        <v>97</v>
      </c>
    </row>
    <row r="45" spans="3:3" ht="27.75">
      <c r="C45" s="2" t="s">
        <v>98</v>
      </c>
    </row>
    <row r="46" spans="3:3" ht="27.75">
      <c r="C46" s="2" t="s">
        <v>99</v>
      </c>
    </row>
    <row r="47" spans="3:3" ht="27.75">
      <c r="C47" s="2" t="s">
        <v>100</v>
      </c>
    </row>
    <row r="48" spans="3:3" ht="27.75">
      <c r="C48" s="2" t="s">
        <v>101</v>
      </c>
    </row>
    <row r="49" spans="3:3" ht="27.75">
      <c r="C49" s="2" t="s">
        <v>102</v>
      </c>
    </row>
    <row r="50" spans="3:3" ht="27.75">
      <c r="C50" s="2" t="s">
        <v>103</v>
      </c>
    </row>
    <row r="51" spans="3:3" ht="27.75">
      <c r="C51" s="2" t="s">
        <v>104</v>
      </c>
    </row>
    <row r="52" spans="3:3" ht="27.75">
      <c r="C52" s="2" t="s">
        <v>105</v>
      </c>
    </row>
    <row r="53" spans="3:3" ht="27.75">
      <c r="C53" s="2" t="s">
        <v>106</v>
      </c>
    </row>
    <row r="54" spans="3:3" ht="27.75">
      <c r="C54" s="2" t="s">
        <v>107</v>
      </c>
    </row>
    <row r="55" spans="3:3" ht="27.75">
      <c r="C55" s="2" t="s">
        <v>108</v>
      </c>
    </row>
    <row r="56" spans="3:3" ht="27.75">
      <c r="C56" s="2" t="s">
        <v>109</v>
      </c>
    </row>
    <row r="57" spans="3:3" ht="27.75">
      <c r="C57" s="2" t="s">
        <v>110</v>
      </c>
    </row>
    <row r="58" spans="3:3" ht="27.75">
      <c r="C58" s="2" t="s">
        <v>111</v>
      </c>
    </row>
    <row r="59" spans="3:3" ht="27.75">
      <c r="C59" s="2" t="s">
        <v>112</v>
      </c>
    </row>
    <row r="60" spans="3:3" ht="27.75">
      <c r="C60" s="2" t="s">
        <v>113</v>
      </c>
    </row>
    <row r="61" spans="3:3" ht="27.75">
      <c r="C61" s="2" t="s">
        <v>114</v>
      </c>
    </row>
    <row r="62" spans="3:3" ht="27.75">
      <c r="C62" s="2" t="s">
        <v>115</v>
      </c>
    </row>
    <row r="63" spans="3:3" ht="27.75">
      <c r="C63" s="2" t="s">
        <v>116</v>
      </c>
    </row>
    <row r="64" spans="3:3" ht="27.75">
      <c r="C64" s="2" t="s">
        <v>117</v>
      </c>
    </row>
    <row r="65" spans="3:3" ht="27.75">
      <c r="C65" s="2" t="s">
        <v>118</v>
      </c>
    </row>
    <row r="66" spans="3:3" ht="27.75">
      <c r="C66" s="2" t="s">
        <v>119</v>
      </c>
    </row>
    <row r="67" spans="3:3" ht="27.75">
      <c r="C67" s="2" t="s">
        <v>120</v>
      </c>
    </row>
    <row r="68" spans="3:3" ht="27.75">
      <c r="C68" s="2" t="s">
        <v>121</v>
      </c>
    </row>
    <row r="69" spans="3:3" ht="27.75">
      <c r="C69" s="2" t="s">
        <v>122</v>
      </c>
    </row>
    <row r="70" spans="3:3" ht="27.75">
      <c r="C70" s="2" t="s">
        <v>123</v>
      </c>
    </row>
    <row r="71" spans="3:3" ht="27.75">
      <c r="C71" s="2" t="s">
        <v>124</v>
      </c>
    </row>
    <row r="72" spans="3:3" ht="27.75">
      <c r="C72" s="2" t="s">
        <v>125</v>
      </c>
    </row>
    <row r="73" spans="3:3" ht="27.75">
      <c r="C73" s="2" t="s">
        <v>126</v>
      </c>
    </row>
    <row r="74" spans="3:3" ht="27.75">
      <c r="C74" s="2" t="s">
        <v>127</v>
      </c>
    </row>
    <row r="75" spans="3:3" ht="27.75">
      <c r="C75" s="2" t="s">
        <v>128</v>
      </c>
    </row>
    <row r="76" spans="3:3" ht="27.75">
      <c r="C76" s="2" t="s">
        <v>129</v>
      </c>
    </row>
    <row r="77" spans="3:3" ht="27.75">
      <c r="C77" s="2" t="s">
        <v>130</v>
      </c>
    </row>
    <row r="78" spans="3:3" ht="27.75">
      <c r="C78" s="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2024-04-11T01:58:44Z</cp:lastPrinted>
  <dcterms:created xsi:type="dcterms:W3CDTF">2023-09-21T14:37:46Z</dcterms:created>
  <dcterms:modified xsi:type="dcterms:W3CDTF">2024-04-30T00:48:59Z</dcterms:modified>
</cp:coreProperties>
</file>